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直樹FILES\■サッカー関係\■12ブロック\■書式\03_対戦表\"/>
    </mc:Choice>
  </mc:AlternateContent>
  <xr:revisionPtr revIDLastSave="0" documentId="13_ncr:1_{F26D6CE0-D463-479B-95AB-1EDBFEEB2D63}" xr6:coauthVersionLast="47" xr6:coauthVersionMax="47" xr10:uidLastSave="{00000000-0000-0000-0000-000000000000}"/>
  <bookViews>
    <workbookView xWindow="-98" yWindow="-98" windowWidth="28996" windowHeight="15796" tabRatio="899" activeTab="1" xr2:uid="{00000000-000D-0000-FFFF-FFFF00000000}"/>
  </bookViews>
  <sheets>
    <sheet name="対戦予定【マスタ】" sheetId="5" r:id="rId1"/>
    <sheet name="対戦予定表の作成にあっての注意事項" sheetId="14" r:id="rId2"/>
    <sheet name="対戦予定【第１節】" sheetId="6" r:id="rId3"/>
    <sheet name="対戦予定【第２節】" sheetId="7" r:id="rId4"/>
    <sheet name="対戦予定【第３節】" sheetId="8" r:id="rId5"/>
    <sheet name="対戦予定【第４節】" sheetId="9" r:id="rId6"/>
    <sheet name="対戦予定【第５節】" sheetId="10" r:id="rId7"/>
    <sheet name="対戦予定【第６節】" sheetId="11" r:id="rId8"/>
    <sheet name="対戦予定【第７節】" sheetId="12" r:id="rId9"/>
    <sheet name="対戦予定【第８節】" sheetId="13" r:id="rId10"/>
    <sheet name="対戦予定【第９節】" sheetId="15" r:id="rId11"/>
    <sheet name="対戦予定【第１０節】" sheetId="16" r:id="rId12"/>
  </sheets>
  <definedNames>
    <definedName name="_xlnm.Print_Area" localSheetId="0">対戦予定【マスタ】!$B$2:$R$41</definedName>
    <definedName name="_xlnm.Print_Area" localSheetId="11">対戦予定【第１０節】!$B$2:$R$41</definedName>
    <definedName name="_xlnm.Print_Area" localSheetId="2">対戦予定【第１節】!$B$2:$R$41</definedName>
    <definedName name="_xlnm.Print_Area" localSheetId="3">対戦予定【第２節】!$B$2:$R$41</definedName>
    <definedName name="_xlnm.Print_Area" localSheetId="4">対戦予定【第３節】!$B$2:$R$41</definedName>
    <definedName name="_xlnm.Print_Area" localSheetId="5">対戦予定【第４節】!$B$2:$R$41</definedName>
    <definedName name="_xlnm.Print_Area" localSheetId="6">対戦予定【第５節】!$B$2:$R$41</definedName>
    <definedName name="_xlnm.Print_Area" localSheetId="7">対戦予定【第６節】!$B$2:$R$41</definedName>
    <definedName name="_xlnm.Print_Area" localSheetId="8">対戦予定【第７節】!$B$2:$R$41</definedName>
    <definedName name="_xlnm.Print_Area" localSheetId="9">対戦予定【第８節】!$B$2:$R$41</definedName>
    <definedName name="_xlnm.Print_Area" localSheetId="10">対戦予定【第９節】!$B$2:$R$41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1" i="16" l="1"/>
  <c r="E41" i="16"/>
  <c r="C41" i="16"/>
  <c r="L40" i="16"/>
  <c r="E40" i="16"/>
  <c r="C40" i="16"/>
  <c r="L39" i="16"/>
  <c r="E39" i="16"/>
  <c r="C39" i="16"/>
  <c r="L38" i="16"/>
  <c r="E38" i="16"/>
  <c r="C38" i="16"/>
  <c r="L37" i="16"/>
  <c r="E37" i="16"/>
  <c r="C37" i="16"/>
  <c r="L36" i="16"/>
  <c r="E36" i="16"/>
  <c r="C36" i="16"/>
  <c r="L35" i="16"/>
  <c r="E35" i="16"/>
  <c r="C35" i="16"/>
  <c r="L34" i="16"/>
  <c r="E34" i="16"/>
  <c r="C34" i="16"/>
  <c r="L33" i="16"/>
  <c r="E33" i="16"/>
  <c r="C33" i="16"/>
  <c r="L32" i="16"/>
  <c r="E32" i="16"/>
  <c r="C32" i="16"/>
  <c r="Q29" i="16"/>
  <c r="L29" i="16"/>
  <c r="G29" i="16"/>
  <c r="F29" i="16"/>
  <c r="F27" i="16"/>
  <c r="C27" i="16"/>
  <c r="P26" i="16"/>
  <c r="P25" i="16"/>
  <c r="L41" i="15"/>
  <c r="E41" i="15"/>
  <c r="C41" i="15"/>
  <c r="L40" i="15"/>
  <c r="E40" i="15"/>
  <c r="C40" i="15"/>
  <c r="L39" i="15"/>
  <c r="E39" i="15"/>
  <c r="C39" i="15"/>
  <c r="L38" i="15"/>
  <c r="E38" i="15"/>
  <c r="C38" i="15"/>
  <c r="L37" i="15"/>
  <c r="E37" i="15"/>
  <c r="C37" i="15"/>
  <c r="L36" i="15"/>
  <c r="E36" i="15"/>
  <c r="C36" i="15"/>
  <c r="L35" i="15"/>
  <c r="E35" i="15"/>
  <c r="C35" i="15"/>
  <c r="L34" i="15"/>
  <c r="E34" i="15"/>
  <c r="C34" i="15"/>
  <c r="L33" i="15"/>
  <c r="E33" i="15"/>
  <c r="C33" i="15"/>
  <c r="L32" i="15"/>
  <c r="E32" i="15"/>
  <c r="C32" i="15"/>
  <c r="Q29" i="15"/>
  <c r="L29" i="15"/>
  <c r="G29" i="15"/>
  <c r="F29" i="15"/>
  <c r="F27" i="15"/>
  <c r="C27" i="15"/>
  <c r="P26" i="15"/>
  <c r="P25" i="15"/>
  <c r="L41" i="13"/>
  <c r="E41" i="13"/>
  <c r="C41" i="13"/>
  <c r="L40" i="13"/>
  <c r="E40" i="13"/>
  <c r="C40" i="13"/>
  <c r="L39" i="13"/>
  <c r="E39" i="13"/>
  <c r="C39" i="13"/>
  <c r="L38" i="13"/>
  <c r="E38" i="13"/>
  <c r="C38" i="13"/>
  <c r="L37" i="13"/>
  <c r="E37" i="13"/>
  <c r="C37" i="13"/>
  <c r="L36" i="13"/>
  <c r="E36" i="13"/>
  <c r="C36" i="13"/>
  <c r="L35" i="13"/>
  <c r="E35" i="13"/>
  <c r="C35" i="13"/>
  <c r="L34" i="13"/>
  <c r="E34" i="13"/>
  <c r="C34" i="13"/>
  <c r="L33" i="13"/>
  <c r="E33" i="13"/>
  <c r="C33" i="13"/>
  <c r="L32" i="13"/>
  <c r="E32" i="13"/>
  <c r="C32" i="13"/>
  <c r="Q29" i="13"/>
  <c r="L29" i="13"/>
  <c r="G29" i="13"/>
  <c r="F29" i="13"/>
  <c r="F27" i="13"/>
  <c r="C27" i="13"/>
  <c r="P26" i="13"/>
  <c r="P25" i="13"/>
  <c r="L41" i="12"/>
  <c r="E41" i="12"/>
  <c r="C41" i="12"/>
  <c r="L40" i="12"/>
  <c r="E40" i="12"/>
  <c r="C40" i="12"/>
  <c r="L39" i="12"/>
  <c r="E39" i="12"/>
  <c r="C39" i="12"/>
  <c r="L38" i="12"/>
  <c r="E38" i="12"/>
  <c r="C38" i="12"/>
  <c r="L37" i="12"/>
  <c r="E37" i="12"/>
  <c r="C37" i="12"/>
  <c r="L36" i="12"/>
  <c r="E36" i="12"/>
  <c r="C36" i="12"/>
  <c r="L35" i="12"/>
  <c r="E35" i="12"/>
  <c r="C35" i="12"/>
  <c r="L34" i="12"/>
  <c r="E34" i="12"/>
  <c r="C34" i="12"/>
  <c r="L33" i="12"/>
  <c r="E33" i="12"/>
  <c r="C33" i="12"/>
  <c r="L32" i="12"/>
  <c r="E32" i="12"/>
  <c r="C32" i="12"/>
  <c r="Q29" i="12"/>
  <c r="L29" i="12"/>
  <c r="G29" i="12"/>
  <c r="F29" i="12"/>
  <c r="F27" i="12"/>
  <c r="C27" i="12"/>
  <c r="P26" i="12"/>
  <c r="P25" i="12"/>
  <c r="L41" i="11"/>
  <c r="E41" i="11"/>
  <c r="C41" i="11"/>
  <c r="L40" i="11"/>
  <c r="E40" i="11"/>
  <c r="C40" i="11"/>
  <c r="L39" i="11"/>
  <c r="E39" i="11"/>
  <c r="C39" i="11"/>
  <c r="L38" i="11"/>
  <c r="E38" i="11"/>
  <c r="C38" i="11"/>
  <c r="L37" i="11"/>
  <c r="E37" i="11"/>
  <c r="C37" i="11"/>
  <c r="L36" i="11"/>
  <c r="E36" i="11"/>
  <c r="C36" i="11"/>
  <c r="L35" i="11"/>
  <c r="E35" i="11"/>
  <c r="C35" i="11"/>
  <c r="L34" i="11"/>
  <c r="E34" i="11"/>
  <c r="C34" i="11"/>
  <c r="L33" i="11"/>
  <c r="E33" i="11"/>
  <c r="C33" i="11"/>
  <c r="L32" i="11"/>
  <c r="E32" i="11"/>
  <c r="C32" i="11"/>
  <c r="Q29" i="11"/>
  <c r="L29" i="11"/>
  <c r="G29" i="11"/>
  <c r="F29" i="11"/>
  <c r="F27" i="11"/>
  <c r="C27" i="11"/>
  <c r="P26" i="11"/>
  <c r="P25" i="11"/>
  <c r="L41" i="10"/>
  <c r="E41" i="10"/>
  <c r="C41" i="10"/>
  <c r="L40" i="10"/>
  <c r="E40" i="10"/>
  <c r="C40" i="10"/>
  <c r="L39" i="10"/>
  <c r="E39" i="10"/>
  <c r="C39" i="10"/>
  <c r="L38" i="10"/>
  <c r="E38" i="10"/>
  <c r="C38" i="10"/>
  <c r="L37" i="10"/>
  <c r="E37" i="10"/>
  <c r="C37" i="10"/>
  <c r="L36" i="10"/>
  <c r="E36" i="10"/>
  <c r="C36" i="10"/>
  <c r="L35" i="10"/>
  <c r="E35" i="10"/>
  <c r="C35" i="10"/>
  <c r="L34" i="10"/>
  <c r="E34" i="10"/>
  <c r="C34" i="10"/>
  <c r="L33" i="10"/>
  <c r="E33" i="10"/>
  <c r="C33" i="10"/>
  <c r="L32" i="10"/>
  <c r="E32" i="10"/>
  <c r="C32" i="10"/>
  <c r="Q29" i="10"/>
  <c r="L29" i="10"/>
  <c r="G29" i="10"/>
  <c r="F29" i="10"/>
  <c r="F27" i="10"/>
  <c r="C27" i="10"/>
  <c r="P26" i="10"/>
  <c r="P25" i="10"/>
  <c r="L41" i="9"/>
  <c r="E41" i="9"/>
  <c r="C41" i="9"/>
  <c r="L40" i="9"/>
  <c r="E40" i="9"/>
  <c r="C40" i="9"/>
  <c r="L39" i="9"/>
  <c r="E39" i="9"/>
  <c r="C39" i="9"/>
  <c r="L38" i="9"/>
  <c r="E38" i="9"/>
  <c r="C38" i="9"/>
  <c r="L37" i="9"/>
  <c r="E37" i="9"/>
  <c r="C37" i="9"/>
  <c r="L36" i="9"/>
  <c r="E36" i="9"/>
  <c r="C36" i="9"/>
  <c r="L35" i="9"/>
  <c r="E35" i="9"/>
  <c r="C35" i="9"/>
  <c r="L34" i="9"/>
  <c r="E34" i="9"/>
  <c r="C34" i="9"/>
  <c r="L33" i="9"/>
  <c r="E33" i="9"/>
  <c r="C33" i="9"/>
  <c r="L32" i="9"/>
  <c r="E32" i="9"/>
  <c r="C32" i="9"/>
  <c r="Q29" i="9"/>
  <c r="L29" i="9"/>
  <c r="G29" i="9"/>
  <c r="F29" i="9"/>
  <c r="F27" i="9"/>
  <c r="C27" i="9"/>
  <c r="P26" i="9"/>
  <c r="P25" i="9"/>
  <c r="L41" i="8"/>
  <c r="E41" i="8"/>
  <c r="C41" i="8"/>
  <c r="L40" i="8"/>
  <c r="E40" i="8"/>
  <c r="C40" i="8"/>
  <c r="L39" i="8"/>
  <c r="E39" i="8"/>
  <c r="C39" i="8"/>
  <c r="L38" i="8"/>
  <c r="E38" i="8"/>
  <c r="C38" i="8"/>
  <c r="L37" i="8"/>
  <c r="E37" i="8"/>
  <c r="C37" i="8"/>
  <c r="L36" i="8"/>
  <c r="E36" i="8"/>
  <c r="C36" i="8"/>
  <c r="L35" i="8"/>
  <c r="E35" i="8"/>
  <c r="C35" i="8"/>
  <c r="L34" i="8"/>
  <c r="E34" i="8"/>
  <c r="C34" i="8"/>
  <c r="L33" i="8"/>
  <c r="E33" i="8"/>
  <c r="C33" i="8"/>
  <c r="L32" i="8"/>
  <c r="E32" i="8"/>
  <c r="C32" i="8"/>
  <c r="Q29" i="8"/>
  <c r="L29" i="8"/>
  <c r="G29" i="8"/>
  <c r="F29" i="8"/>
  <c r="F27" i="8"/>
  <c r="C27" i="8"/>
  <c r="P26" i="8"/>
  <c r="P25" i="8"/>
  <c r="L41" i="7"/>
  <c r="E41" i="7"/>
  <c r="C41" i="7"/>
  <c r="L40" i="7"/>
  <c r="E40" i="7"/>
  <c r="C40" i="7"/>
  <c r="L39" i="7"/>
  <c r="E39" i="7"/>
  <c r="C39" i="7"/>
  <c r="L38" i="7"/>
  <c r="E38" i="7"/>
  <c r="C38" i="7"/>
  <c r="L37" i="7"/>
  <c r="E37" i="7"/>
  <c r="C37" i="7"/>
  <c r="L36" i="7"/>
  <c r="E36" i="7"/>
  <c r="C36" i="7"/>
  <c r="L35" i="7"/>
  <c r="E35" i="7"/>
  <c r="C35" i="7"/>
  <c r="L34" i="7"/>
  <c r="E34" i="7"/>
  <c r="C34" i="7"/>
  <c r="L33" i="7"/>
  <c r="E33" i="7"/>
  <c r="C33" i="7"/>
  <c r="L32" i="7"/>
  <c r="E32" i="7"/>
  <c r="C32" i="7"/>
  <c r="Q29" i="7"/>
  <c r="L29" i="7"/>
  <c r="G29" i="7"/>
  <c r="F29" i="7"/>
  <c r="F27" i="7"/>
  <c r="C27" i="7"/>
  <c r="P26" i="7"/>
  <c r="P25" i="7"/>
  <c r="L41" i="6"/>
  <c r="E41" i="6"/>
  <c r="C41" i="6"/>
  <c r="L40" i="6"/>
  <c r="E40" i="6"/>
  <c r="C40" i="6"/>
  <c r="L39" i="6"/>
  <c r="E39" i="6"/>
  <c r="C39" i="6"/>
  <c r="L38" i="6"/>
  <c r="E38" i="6"/>
  <c r="C38" i="6"/>
  <c r="L37" i="6"/>
  <c r="E37" i="6"/>
  <c r="C37" i="6"/>
  <c r="L36" i="6"/>
  <c r="E36" i="6"/>
  <c r="C36" i="6"/>
  <c r="L35" i="6"/>
  <c r="E35" i="6"/>
  <c r="C35" i="6"/>
  <c r="L34" i="6"/>
  <c r="E34" i="6"/>
  <c r="C34" i="6"/>
  <c r="L33" i="6"/>
  <c r="E33" i="6"/>
  <c r="C33" i="6"/>
  <c r="L32" i="6"/>
  <c r="E32" i="6"/>
  <c r="C32" i="6"/>
  <c r="Q29" i="6"/>
  <c r="L29" i="6"/>
  <c r="G29" i="6"/>
  <c r="F29" i="6"/>
  <c r="F27" i="6"/>
  <c r="C27" i="6"/>
  <c r="P26" i="6"/>
  <c r="P25" i="6"/>
  <c r="Q29" i="5" l="1"/>
  <c r="L29" i="5"/>
  <c r="F27" i="5"/>
  <c r="C41" i="5"/>
  <c r="P26" i="5"/>
  <c r="P25" i="5"/>
  <c r="C27" i="5"/>
  <c r="C40" i="5"/>
  <c r="C39" i="5"/>
  <c r="C38" i="5"/>
  <c r="C37" i="5"/>
  <c r="C36" i="5"/>
  <c r="C35" i="5"/>
  <c r="C34" i="5"/>
  <c r="C33" i="5"/>
  <c r="C32" i="5"/>
  <c r="L41" i="5"/>
  <c r="E41" i="5"/>
  <c r="L40" i="5"/>
  <c r="L39" i="5"/>
  <c r="L38" i="5"/>
  <c r="L37" i="5"/>
  <c r="L36" i="5"/>
  <c r="L35" i="5"/>
  <c r="L34" i="5"/>
  <c r="L33" i="5"/>
  <c r="E40" i="5"/>
  <c r="E39" i="5"/>
  <c r="E38" i="5"/>
  <c r="E37" i="5"/>
  <c r="E36" i="5"/>
  <c r="E35" i="5"/>
  <c r="E34" i="5"/>
  <c r="E33" i="5"/>
  <c r="L32" i="5"/>
  <c r="E32" i="5"/>
  <c r="G29" i="5"/>
  <c r="F29" i="5"/>
</calcChain>
</file>

<file path=xl/sharedStrings.xml><?xml version="1.0" encoding="utf-8"?>
<sst xmlns="http://schemas.openxmlformats.org/spreadsheetml/2006/main" count="902" uniqueCount="67">
  <si>
    <t xml:space="preserve"> 月</t>
    <rPh sb="1" eb="2">
      <t>ツキ</t>
    </rPh>
    <phoneticPr fontId="1"/>
  </si>
  <si>
    <t xml:space="preserve"> 日</t>
    <rPh sb="1" eb="2">
      <t>ニチ</t>
    </rPh>
    <phoneticPr fontId="1"/>
  </si>
  <si>
    <t>開始時間</t>
    <rPh sb="0" eb="4">
      <t>カイシジカン</t>
    </rPh>
    <phoneticPr fontId="1"/>
  </si>
  <si>
    <t>ー</t>
    <phoneticPr fontId="1"/>
  </si>
  <si>
    <t>ー</t>
    <phoneticPr fontId="1"/>
  </si>
  <si>
    <t>ー</t>
    <phoneticPr fontId="1"/>
  </si>
  <si>
    <t>【予定期日】</t>
    <rPh sb="1" eb="3">
      <t>ヨテイ</t>
    </rPh>
    <rPh sb="3" eb="5">
      <t>キジツ</t>
    </rPh>
    <phoneticPr fontId="1"/>
  </si>
  <si>
    <t>【予定会場】</t>
    <rPh sb="1" eb="3">
      <t>ヨテイ</t>
    </rPh>
    <rPh sb="3" eb="5">
      <t>カイジョウ</t>
    </rPh>
    <phoneticPr fontId="1"/>
  </si>
  <si>
    <t>【実施期日】</t>
    <rPh sb="1" eb="3">
      <t>ジッシ</t>
    </rPh>
    <rPh sb="3" eb="5">
      <t>キジツ</t>
    </rPh>
    <phoneticPr fontId="1"/>
  </si>
  <si>
    <t>【実施会場】</t>
    <rPh sb="1" eb="3">
      <t>ジッシ</t>
    </rPh>
    <rPh sb="3" eb="5">
      <t>カイジョウ</t>
    </rPh>
    <phoneticPr fontId="1"/>
  </si>
  <si>
    <t>対戦チーム</t>
    <rPh sb="0" eb="2">
      <t>タイセン</t>
    </rPh>
    <phoneticPr fontId="1"/>
  </si>
  <si>
    <t>対戦結果</t>
    <rPh sb="0" eb="2">
      <t>タイセン</t>
    </rPh>
    <rPh sb="2" eb="4">
      <t>ケッカ</t>
    </rPh>
    <phoneticPr fontId="1"/>
  </si>
  <si>
    <t>⑨対戦結果を入力</t>
    <rPh sb="1" eb="3">
      <t>タイセン</t>
    </rPh>
    <rPh sb="3" eb="5">
      <t>ケッカ</t>
    </rPh>
    <rPh sb="6" eb="8">
      <t>ニュウリョク</t>
    </rPh>
    <phoneticPr fontId="1"/>
  </si>
  <si>
    <t>【報告日(事前提出)】</t>
    <rPh sb="1" eb="3">
      <t>ホウコク</t>
    </rPh>
    <rPh sb="3" eb="4">
      <t>ビ</t>
    </rPh>
    <rPh sb="5" eb="7">
      <t>ジゼン</t>
    </rPh>
    <rPh sb="7" eb="9">
      <t>テイシュツ</t>
    </rPh>
    <phoneticPr fontId="1"/>
  </si>
  <si>
    <t>【報告日(事後提出)】</t>
    <rPh sb="1" eb="3">
      <t>ホウコク</t>
    </rPh>
    <rPh sb="3" eb="4">
      <t>ビ</t>
    </rPh>
    <rPh sb="5" eb="6">
      <t>ジゼン</t>
    </rPh>
    <rPh sb="6" eb="7">
      <t>ゴ</t>
    </rPh>
    <rPh sb="7" eb="9">
      <t>テイシュツ</t>
    </rPh>
    <phoneticPr fontId="1"/>
  </si>
  <si>
    <t>・
・
・</t>
    <phoneticPr fontId="1"/>
  </si>
  <si>
    <r>
      <t>警告・退場</t>
    </r>
    <r>
      <rPr>
        <sz val="10"/>
        <color theme="1"/>
        <rFont val="メイリオ"/>
        <family val="3"/>
        <charset val="128"/>
      </rPr>
      <t xml:space="preserve">(時間/チーム/番号/氏名/理由) </t>
    </r>
    <r>
      <rPr>
        <sz val="12"/>
        <color theme="1"/>
        <rFont val="メイリオ"/>
        <family val="3"/>
        <charset val="128"/>
      </rPr>
      <t>報告事項</t>
    </r>
    <rPh sb="0" eb="2">
      <t>ケイコク</t>
    </rPh>
    <rPh sb="3" eb="5">
      <t>タイジョウ</t>
    </rPh>
    <rPh sb="6" eb="8">
      <t>ジカン</t>
    </rPh>
    <rPh sb="13" eb="15">
      <t>バンゴウ</t>
    </rPh>
    <rPh sb="16" eb="18">
      <t>シメイ</t>
    </rPh>
    <rPh sb="19" eb="21">
      <t>リユウ</t>
    </rPh>
    <rPh sb="23" eb="25">
      <t>タホウコク</t>
    </rPh>
    <rPh sb="25" eb="27">
      <t>ジコウ</t>
    </rPh>
    <phoneticPr fontId="1"/>
  </si>
  <si>
    <t>【提供チーム】</t>
    <rPh sb="1" eb="3">
      <t>テイキョウ</t>
    </rPh>
    <phoneticPr fontId="1"/>
  </si>
  <si>
    <t>三井のリハウス 東京都Ｕ-１２サッカー １２ブロックリーグ</t>
    <phoneticPr fontId="1"/>
  </si>
  <si>
    <t>【提出者氏名／チーム】</t>
    <rPh sb="1" eb="4">
      <t>テイシュt</t>
    </rPh>
    <rPh sb="4" eb="6">
      <t>シメイ</t>
    </rPh>
    <phoneticPr fontId="1"/>
  </si>
  <si>
    <t>【提出者連絡携帯番号】</t>
    <rPh sb="1" eb="4">
      <t>テイシュt</t>
    </rPh>
    <rPh sb="4" eb="6">
      <t>レンラク</t>
    </rPh>
    <rPh sb="6" eb="8">
      <t>ケイタイ</t>
    </rPh>
    <rPh sb="8" eb="10">
      <t>バンゴウ</t>
    </rPh>
    <phoneticPr fontId="1"/>
  </si>
  <si>
    <t xml:space="preserve">　　　　　　　　 ／ </t>
    <phoneticPr fontId="1"/>
  </si>
  <si>
    <t>⑧実キックオフ時間を入力(予定と相違がある場合)</t>
    <rPh sb="1" eb="2">
      <t>ジツ</t>
    </rPh>
    <rPh sb="7" eb="9">
      <t>ヨテイジカン</t>
    </rPh>
    <rPh sb="10" eb="12">
      <t>ニュウリョk</t>
    </rPh>
    <rPh sb="13" eb="15">
      <t>ヨテイ</t>
    </rPh>
    <rPh sb="16" eb="18">
      <t>ソウイ</t>
    </rPh>
    <rPh sb="21" eb="23">
      <t>バアイ</t>
    </rPh>
    <phoneticPr fontId="1"/>
  </si>
  <si>
    <t>④キックオフ予定時間と対戦チーム名を入力</t>
    <rPh sb="6" eb="10">
      <t>ヨテイジカン</t>
    </rPh>
    <rPh sb="11" eb="13">
      <t>タイセン</t>
    </rPh>
    <rPh sb="16" eb="17">
      <t>メイ</t>
    </rPh>
    <rPh sb="18" eb="20">
      <t>ニュウリョク</t>
    </rPh>
    <phoneticPr fontId="1"/>
  </si>
  <si>
    <t>②対戦予定日を入力</t>
    <rPh sb="1" eb="3">
      <t>タイセン</t>
    </rPh>
    <rPh sb="3" eb="6">
      <t>カイサイヨテイビ</t>
    </rPh>
    <rPh sb="7" eb="9">
      <t>ニュウリョク</t>
    </rPh>
    <phoneticPr fontId="1"/>
  </si>
  <si>
    <t>⑥対戦日に変更があれば上書きで修正</t>
    <rPh sb="15" eb="17">
      <t>シュウセイ</t>
    </rPh>
    <phoneticPr fontId="1"/>
  </si>
  <si>
    <t>③会場と会場提供チームを入力</t>
    <rPh sb="1" eb="3">
      <t>カイサイヨテイカイジョウ</t>
    </rPh>
    <rPh sb="4" eb="6">
      <t>カイジョウ</t>
    </rPh>
    <rPh sb="6" eb="8">
      <t>テイキョウ</t>
    </rPh>
    <rPh sb="12" eb="14">
      <t>ニュウリョク</t>
    </rPh>
    <phoneticPr fontId="1"/>
  </si>
  <si>
    <t>⑦会場と会場提供チームに変更があれば上書きで修正</t>
    <rPh sb="1" eb="3">
      <t>カイジョウ</t>
    </rPh>
    <rPh sb="4" eb="6">
      <t>カイジョウ</t>
    </rPh>
    <rPh sb="6" eb="8">
      <t>テイキョウ</t>
    </rPh>
    <rPh sb="12" eb="14">
      <t>ヘンコウ</t>
    </rPh>
    <rPh sb="18" eb="20">
      <t>ウワガ</t>
    </rPh>
    <rPh sb="22" eb="24">
      <t>シュウセイ</t>
    </rPh>
    <phoneticPr fontId="1"/>
  </si>
  <si>
    <t>⑩警告・退場・その他の報告事項を入力</t>
    <phoneticPr fontId="1"/>
  </si>
  <si>
    <t>&lt;対戦予定&gt;</t>
    <rPh sb="1" eb="3">
      <t>タイセン</t>
    </rPh>
    <rPh sb="3" eb="5">
      <t>ヨテイ</t>
    </rPh>
    <phoneticPr fontId="1"/>
  </si>
  <si>
    <t>&lt;対戦結果&gt;</t>
    <rPh sb="1" eb="3">
      <t>タイセン</t>
    </rPh>
    <rPh sb="3" eb="5">
      <t>ケッカ</t>
    </rPh>
    <phoneticPr fontId="1"/>
  </si>
  <si>
    <t>グループ</t>
    <phoneticPr fontId="1"/>
  </si>
  <si>
    <t>グループ</t>
    <phoneticPr fontId="1"/>
  </si>
  <si>
    <t>⑤報告日と提出者情報を入力、ブロックリーグ運営にメール(添付)で提出</t>
    <rPh sb="1" eb="3">
      <t>ホウコク</t>
    </rPh>
    <rPh sb="3" eb="4">
      <t>ヒヅケ</t>
    </rPh>
    <rPh sb="5" eb="8">
      <t>テイシュt</t>
    </rPh>
    <rPh sb="8" eb="10">
      <t>ジョウホウ</t>
    </rPh>
    <rPh sb="11" eb="13">
      <t>ニュウリョク</t>
    </rPh>
    <rPh sb="21" eb="23">
      <t>ウンエ</t>
    </rPh>
    <rPh sb="28" eb="30">
      <t>テンプ</t>
    </rPh>
    <rPh sb="32" eb="34">
      <t>テイシュツ</t>
    </rPh>
    <phoneticPr fontId="1"/>
  </si>
  <si>
    <r>
      <t>⑪報告日を入力、</t>
    </r>
    <r>
      <rPr>
        <sz val="11"/>
        <color rgb="FF660066"/>
        <rFont val="メイリオ"/>
        <family val="3"/>
        <charset val="128"/>
      </rPr>
      <t>提出者情報に変更があれば修正、</t>
    </r>
    <r>
      <rPr>
        <sz val="11"/>
        <color rgb="FF0000FF"/>
        <rFont val="メイリオ"/>
        <family val="3"/>
        <charset val="128"/>
      </rPr>
      <t>ブロックリーグ運営にメール(添付)で提出</t>
    </r>
    <rPh sb="1" eb="3">
      <t>ホウコク</t>
    </rPh>
    <rPh sb="3" eb="4">
      <t>ヒヅケ</t>
    </rPh>
    <rPh sb="5" eb="7">
      <t>ニュウリョク</t>
    </rPh>
    <rPh sb="8" eb="11">
      <t>テイシュt</t>
    </rPh>
    <rPh sb="11" eb="13">
      <t>ジョウホウ</t>
    </rPh>
    <rPh sb="14" eb="16">
      <t>ヘンコウ</t>
    </rPh>
    <rPh sb="20" eb="22">
      <t>シュウセイ</t>
    </rPh>
    <rPh sb="30" eb="32">
      <t>ウンエ</t>
    </rPh>
    <rPh sb="37" eb="39">
      <t>テンプ</t>
    </rPh>
    <rPh sb="41" eb="43">
      <t>テイシュツ</t>
    </rPh>
    <phoneticPr fontId="1"/>
  </si>
  <si>
    <r>
      <t>・</t>
    </r>
    <r>
      <rPr>
        <sz val="10"/>
        <color rgb="FF008000"/>
        <rFont val="メイリオ"/>
        <family val="3"/>
        <charset val="128"/>
      </rPr>
      <t>警告: 32分/○○ＳＣ/△△番/□□■■/遅 (サンプルです。)</t>
    </r>
    <r>
      <rPr>
        <sz val="10"/>
        <color theme="1"/>
        <rFont val="メイリオ"/>
        <family val="3"/>
        <charset val="128"/>
      </rPr>
      <t xml:space="preserve">
・
・</t>
    </r>
    <rPh sb="1" eb="3">
      <t>ケイコク</t>
    </rPh>
    <rPh sb="7" eb="8">
      <t>プン</t>
    </rPh>
    <rPh sb="16" eb="17">
      <t>バン</t>
    </rPh>
    <rPh sb="23" eb="24">
      <t>チエン</t>
    </rPh>
    <phoneticPr fontId="1"/>
  </si>
  <si>
    <t>2022 年</t>
    <rPh sb="5" eb="6">
      <t>ネン</t>
    </rPh>
    <phoneticPr fontId="1"/>
  </si>
  <si>
    <t>2022_12BL_GroupReport.xlsx</t>
    <phoneticPr fontId="1"/>
  </si>
  <si>
    <t>①グループ(前期:Ａ,Ｂ,Ｃ,Ｄ / 後期:Ⅰ,Ⅱ,Ⅲ,Ⅳ)と節番号を入力</t>
    <rPh sb="6" eb="8">
      <t>ゼンキ</t>
    </rPh>
    <rPh sb="19" eb="21">
      <t>コウキ</t>
    </rPh>
    <rPh sb="31" eb="32">
      <t>セツ</t>
    </rPh>
    <rPh sb="32" eb="34">
      <t>バン</t>
    </rPh>
    <rPh sb="35" eb="37">
      <t>ニュウリョk</t>
    </rPh>
    <phoneticPr fontId="1"/>
  </si>
  <si>
    <t>主審</t>
    <rPh sb="0" eb="2">
      <t>シュシン</t>
    </rPh>
    <phoneticPr fontId="1"/>
  </si>
  <si>
    <t>副審</t>
    <rPh sb="0" eb="2">
      <t>フクシン</t>
    </rPh>
    <phoneticPr fontId="1"/>
  </si>
  <si>
    <t>ﾌﾟﾙﾀﾞｳﾝで選択</t>
  </si>
  <si>
    <t>※対戦予定表作成に当たっての注意事項</t>
    <rPh sb="1" eb="3">
      <t>タイセン</t>
    </rPh>
    <rPh sb="3" eb="6">
      <t>ヨテイヒョウ</t>
    </rPh>
    <rPh sb="6" eb="8">
      <t>サクセイ</t>
    </rPh>
    <rPh sb="9" eb="10">
      <t>ア</t>
    </rPh>
    <rPh sb="14" eb="16">
      <t>チュウイ</t>
    </rPh>
    <rPh sb="16" eb="18">
      <t>ジコウ</t>
    </rPh>
    <phoneticPr fontId="1"/>
  </si>
  <si>
    <t>１．</t>
    <phoneticPr fontId="1"/>
  </si>
  <si>
    <t>事務局</t>
    <rPh sb="0" eb="3">
      <t>ジムキョク</t>
    </rPh>
    <phoneticPr fontId="1"/>
  </si>
  <si>
    <t>HP担当</t>
    <rPh sb="2" eb="4">
      <t>タントウ</t>
    </rPh>
    <phoneticPr fontId="1"/>
  </si>
  <si>
    <t>info-12b@abox3.so-net.ne.jp</t>
    <phoneticPr fontId="1"/>
  </si>
  <si>
    <t>go-with-the-flow@nifty.com</t>
    <phoneticPr fontId="1"/>
  </si>
  <si>
    <t>２．</t>
    <phoneticPr fontId="1"/>
  </si>
  <si>
    <t>試合の間隔</t>
    <rPh sb="0" eb="2">
      <t>シアイ</t>
    </rPh>
    <rPh sb="3" eb="5">
      <t>カンカク</t>
    </rPh>
    <phoneticPr fontId="1"/>
  </si>
  <si>
    <r>
      <t>スポンサーに報告する必要があるため</t>
    </r>
    <r>
      <rPr>
        <b/>
        <sz val="12"/>
        <color rgb="FFFF0000"/>
        <rFont val="ＭＳ Ｐゴシック"/>
        <family val="3"/>
        <charset val="128"/>
        <scheme val="minor"/>
      </rPr>
      <t>試合を実施する週の火曜日中</t>
    </r>
    <r>
      <rPr>
        <sz val="12"/>
        <color theme="1"/>
        <rFont val="ＭＳ Ｐゴシック"/>
        <family val="2"/>
        <charset val="128"/>
        <scheme val="minor"/>
      </rPr>
      <t>に、事務局とHP掲載担当のメールアドレスへ「対戦予定表」お送りください。</t>
    </r>
    <rPh sb="6" eb="8">
      <t>ホウコク</t>
    </rPh>
    <rPh sb="10" eb="12">
      <t>ヒツヨウ</t>
    </rPh>
    <rPh sb="17" eb="19">
      <t>シアイ</t>
    </rPh>
    <rPh sb="20" eb="22">
      <t>ジッシ</t>
    </rPh>
    <rPh sb="24" eb="25">
      <t>シュウ</t>
    </rPh>
    <rPh sb="26" eb="29">
      <t>カヨウビ</t>
    </rPh>
    <rPh sb="29" eb="30">
      <t>チュウ</t>
    </rPh>
    <rPh sb="32" eb="35">
      <t>ジムキョク</t>
    </rPh>
    <rPh sb="38" eb="40">
      <t>ケイサイ</t>
    </rPh>
    <rPh sb="40" eb="42">
      <t>タントウ</t>
    </rPh>
    <rPh sb="52" eb="54">
      <t>タイセン</t>
    </rPh>
    <rPh sb="54" eb="57">
      <t>ヨテイヒョウ</t>
    </rPh>
    <rPh sb="59" eb="60">
      <t>オク</t>
    </rPh>
    <phoneticPr fontId="1"/>
  </si>
  <si>
    <r>
      <t>連続の試合が発生するチームには、必ず</t>
    </r>
    <r>
      <rPr>
        <b/>
        <sz val="12"/>
        <color rgb="FFFF0000"/>
        <rFont val="ＭＳ Ｐゴシック"/>
        <family val="3"/>
        <charset val="128"/>
        <scheme val="minor"/>
      </rPr>
      <t>２０分以上の間隔を空けて</t>
    </r>
    <r>
      <rPr>
        <sz val="12"/>
        <color theme="1"/>
        <rFont val="ＭＳ Ｐゴシック"/>
        <family val="2"/>
        <charset val="128"/>
        <scheme val="minor"/>
      </rPr>
      <t>ください。</t>
    </r>
    <rPh sb="0" eb="2">
      <t>レンゾク</t>
    </rPh>
    <rPh sb="3" eb="5">
      <t>シアイ</t>
    </rPh>
    <rPh sb="6" eb="8">
      <t>ハッセイ</t>
    </rPh>
    <rPh sb="16" eb="17">
      <t>カナラ</t>
    </rPh>
    <rPh sb="20" eb="21">
      <t>プン</t>
    </rPh>
    <rPh sb="21" eb="23">
      <t>イジョウ</t>
    </rPh>
    <rPh sb="24" eb="26">
      <t>カンカク</t>
    </rPh>
    <rPh sb="27" eb="28">
      <t>ア</t>
    </rPh>
    <phoneticPr fontId="1"/>
  </si>
  <si>
    <t>３．</t>
    <phoneticPr fontId="1"/>
  </si>
  <si>
    <t>審判割り当て</t>
    <rPh sb="0" eb="2">
      <t>シンパン</t>
    </rPh>
    <rPh sb="2" eb="3">
      <t>ワ</t>
    </rPh>
    <rPh sb="4" eb="5">
      <t>ア</t>
    </rPh>
    <phoneticPr fontId="1"/>
  </si>
  <si>
    <t>４．</t>
    <phoneticPr fontId="1"/>
  </si>
  <si>
    <t>第●節の割当</t>
    <rPh sb="0" eb="1">
      <t>ダイ</t>
    </rPh>
    <rPh sb="2" eb="3">
      <t>セツ</t>
    </rPh>
    <rPh sb="4" eb="6">
      <t>ワリアテ</t>
    </rPh>
    <phoneticPr fontId="1"/>
  </si>
  <si>
    <t>雨などで中止となった節は、再割当をせずに中止の節として扱ってください。同じ試合予定を組む場合でも新しい節を割り当ててください。</t>
    <rPh sb="0" eb="1">
      <t>アメ</t>
    </rPh>
    <rPh sb="4" eb="6">
      <t>チュウシ</t>
    </rPh>
    <rPh sb="10" eb="11">
      <t>セツ</t>
    </rPh>
    <rPh sb="13" eb="14">
      <t>サイ</t>
    </rPh>
    <rPh sb="14" eb="16">
      <t>ワリアテ</t>
    </rPh>
    <rPh sb="20" eb="22">
      <t>チュウシ</t>
    </rPh>
    <rPh sb="23" eb="24">
      <t>セツ</t>
    </rPh>
    <rPh sb="27" eb="28">
      <t>アツカ</t>
    </rPh>
    <rPh sb="35" eb="36">
      <t>オナ</t>
    </rPh>
    <rPh sb="37" eb="39">
      <t>シアイ</t>
    </rPh>
    <rPh sb="39" eb="41">
      <t>ヨテイ</t>
    </rPh>
    <rPh sb="42" eb="43">
      <t>ク</t>
    </rPh>
    <rPh sb="44" eb="46">
      <t>バアイ</t>
    </rPh>
    <rPh sb="48" eb="49">
      <t>アタラ</t>
    </rPh>
    <rPh sb="51" eb="52">
      <t>セツ</t>
    </rPh>
    <rPh sb="53" eb="54">
      <t>ワ</t>
    </rPh>
    <rPh sb="55" eb="56">
      <t>ア</t>
    </rPh>
    <phoneticPr fontId="1"/>
  </si>
  <si>
    <t>会計担当</t>
    <rPh sb="0" eb="2">
      <t>カイケイ</t>
    </rPh>
    <rPh sb="2" eb="4">
      <t>タントウ</t>
    </rPh>
    <phoneticPr fontId="1"/>
  </si>
  <si>
    <t>yasu.yamaguchi@xvg.biglobe.ne.jp</t>
  </si>
  <si>
    <t>→→→→</t>
    <phoneticPr fontId="1"/>
  </si>
  <si>
    <t>bluerose.cometrue@gmail.com</t>
    <phoneticPr fontId="1"/>
  </si>
  <si>
    <t>2026 年</t>
    <rPh sb="5" eb="6">
      <t>ネン</t>
    </rPh>
    <phoneticPr fontId="1"/>
  </si>
  <si>
    <r>
      <t xml:space="preserve">提出先: ブロックリーグ運営( </t>
    </r>
    <r>
      <rPr>
        <sz val="14"/>
        <color rgb="FFFF0000"/>
        <rFont val="Meiryo UI"/>
        <family val="3"/>
        <charset val="128"/>
      </rPr>
      <t>info-12b@abox3.so-net.ne.jp</t>
    </r>
    <r>
      <rPr>
        <sz val="11"/>
        <color theme="1"/>
        <rFont val="Meiryo UI"/>
        <family val="3"/>
        <charset val="128"/>
      </rPr>
      <t xml:space="preserve"> )
ブロックリーグHP担当（ </t>
    </r>
    <r>
      <rPr>
        <sz val="14"/>
        <color rgb="FFFF0000"/>
        <rFont val="Meiryo UI"/>
        <family val="3"/>
        <charset val="128"/>
      </rPr>
      <t xml:space="preserve">bluerose.cometrue@gmail.com </t>
    </r>
    <r>
      <rPr>
        <sz val="11"/>
        <color theme="1"/>
        <rFont val="Meiryo UI"/>
        <family val="3"/>
        <charset val="128"/>
      </rPr>
      <t>）</t>
    </r>
    <rPh sb="55" eb="57">
      <t>タントウ</t>
    </rPh>
    <phoneticPr fontId="1"/>
  </si>
  <si>
    <r>
      <t>所属チームの試合の</t>
    </r>
    <r>
      <rPr>
        <b/>
        <sz val="12"/>
        <color rgb="FFFF0000"/>
        <rFont val="ＭＳ Ｐゴシック"/>
        <family val="3"/>
        <charset val="128"/>
        <scheme val="minor"/>
      </rPr>
      <t>主審</t>
    </r>
    <r>
      <rPr>
        <b/>
        <sz val="12"/>
        <rFont val="ＭＳ Ｐゴシック"/>
        <family val="3"/>
        <charset val="128"/>
        <scheme val="minor"/>
      </rPr>
      <t>は</t>
    </r>
    <r>
      <rPr>
        <b/>
        <sz val="12"/>
        <color rgb="FFFF0000"/>
        <rFont val="ＭＳ Ｐゴシック"/>
        <family val="3"/>
        <charset val="128"/>
        <scheme val="minor"/>
      </rPr>
      <t>実施不可</t>
    </r>
    <r>
      <rPr>
        <sz val="12"/>
        <color theme="1"/>
        <rFont val="ＭＳ Ｐゴシック"/>
        <family val="2"/>
        <charset val="128"/>
        <scheme val="minor"/>
      </rPr>
      <t>となります。ただし副審は可能です。</t>
    </r>
    <rPh sb="0" eb="2">
      <t>ショゾク</t>
    </rPh>
    <rPh sb="6" eb="8">
      <t>シアイ</t>
    </rPh>
    <rPh sb="9" eb="11">
      <t>シュシン</t>
    </rPh>
    <rPh sb="12" eb="14">
      <t>ジッシ</t>
    </rPh>
    <rPh sb="14" eb="16">
      <t>フカ</t>
    </rPh>
    <rPh sb="25" eb="27">
      <t>フクシン</t>
    </rPh>
    <rPh sb="28" eb="30">
      <t>カノウ</t>
    </rPh>
    <phoneticPr fontId="1"/>
  </si>
  <si>
    <r>
      <t>節は実施日で割り当ててください。同じ日に２会場で行う場合は</t>
    </r>
    <r>
      <rPr>
        <sz val="12"/>
        <color rgb="FF0000FF"/>
        <rFont val="ＭＳ Ｐゴシック"/>
        <family val="3"/>
        <charset val="128"/>
        <scheme val="minor"/>
      </rPr>
      <t>「第●節-1」、「第●節-2」</t>
    </r>
    <r>
      <rPr>
        <sz val="12"/>
        <color theme="1"/>
        <rFont val="ＭＳ Ｐゴシック"/>
        <family val="2"/>
        <charset val="128"/>
        <scheme val="minor"/>
      </rPr>
      <t>としてください。</t>
    </r>
    <rPh sb="0" eb="1">
      <t>セツ</t>
    </rPh>
    <rPh sb="2" eb="5">
      <t>ジッシビ</t>
    </rPh>
    <rPh sb="6" eb="7">
      <t>ワ</t>
    </rPh>
    <rPh sb="8" eb="9">
      <t>ア</t>
    </rPh>
    <rPh sb="16" eb="17">
      <t>オナ</t>
    </rPh>
    <rPh sb="18" eb="19">
      <t>ヒ</t>
    </rPh>
    <rPh sb="21" eb="23">
      <t>カイジョウ</t>
    </rPh>
    <rPh sb="24" eb="25">
      <t>オコナ</t>
    </rPh>
    <rPh sb="26" eb="28">
      <t>バアイ</t>
    </rPh>
    <rPh sb="30" eb="31">
      <t>ダイ</t>
    </rPh>
    <rPh sb="32" eb="33">
      <t>セツ</t>
    </rPh>
    <rPh sb="38" eb="39">
      <t>ダイ</t>
    </rPh>
    <rPh sb="40" eb="41">
      <t>セツ</t>
    </rPh>
    <phoneticPr fontId="1"/>
  </si>
  <si>
    <t>Ａ</t>
  </si>
  <si>
    <t>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</si>
</sst>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\ &quot;月&quot;"/>
    <numFmt numFmtId="177" formatCode="##\ &quot;日&quot;"/>
    <numFmt numFmtId="178" formatCode="&quot;第&quot;\ ##\ &quot;節&quot;"/>
    <numFmt numFmtId="179" formatCode="&quot;-&quot;\ #\ "/>
  </numFmts>
  <fonts count="2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u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2"/>
      <color rgb="FF3366FF"/>
      <name val="メイリオ"/>
      <family val="3"/>
      <charset val="128"/>
    </font>
    <font>
      <sz val="12"/>
      <name val="メイリオ"/>
      <family val="3"/>
      <charset val="128"/>
    </font>
    <font>
      <sz val="14"/>
      <color rgb="FF3366FF"/>
      <name val="メイリオ"/>
      <family val="3"/>
      <charset val="128"/>
    </font>
    <font>
      <sz val="12"/>
      <color theme="0" tint="-0.499984740745262"/>
      <name val="メイリオ"/>
      <family val="3"/>
      <charset val="128"/>
    </font>
    <font>
      <sz val="12"/>
      <color theme="1" tint="0.499984740745262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3366FF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0000FF"/>
      <name val="メイリオ"/>
      <family val="3"/>
      <charset val="128"/>
    </font>
    <font>
      <sz val="11"/>
      <color rgb="FF660066"/>
      <name val="メイリオ"/>
      <family val="3"/>
      <charset val="128"/>
    </font>
    <font>
      <sz val="10"/>
      <color rgb="FF008000"/>
      <name val="メイリオ"/>
      <family val="3"/>
      <charset val="128"/>
    </font>
    <font>
      <sz val="11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3366FF"/>
      <name val="メイリオ"/>
      <family val="3"/>
      <charset val="128"/>
    </font>
    <font>
      <b/>
      <strike/>
      <u val="double"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 shrinkToFit="1"/>
    </xf>
    <xf numFmtId="0" fontId="2" fillId="0" borderId="16" xfId="0" applyFont="1" applyBorder="1" applyAlignment="1">
      <alignment horizontal="left" vertical="center" indent="1" shrinkToFit="1"/>
    </xf>
    <xf numFmtId="0" fontId="2" fillId="0" borderId="18" xfId="0" applyFont="1" applyBorder="1" applyAlignment="1">
      <alignment horizontal="left" vertical="center" indent="1" shrinkToFit="1"/>
    </xf>
    <xf numFmtId="20" fontId="10" fillId="0" borderId="2" xfId="0" applyNumberFormat="1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/>
    </xf>
    <xf numFmtId="20" fontId="10" fillId="0" borderId="7" xfId="0" applyNumberFormat="1" applyFont="1" applyBorder="1" applyAlignment="1">
      <alignment horizontal="center" vertical="center"/>
    </xf>
    <xf numFmtId="20" fontId="10" fillId="0" borderId="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20" fontId="11" fillId="0" borderId="2" xfId="0" applyNumberFormat="1" applyFont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20" fontId="11" fillId="0" borderId="4" xfId="0" applyNumberFormat="1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shrinkToFit="1"/>
    </xf>
    <xf numFmtId="0" fontId="15" fillId="4" borderId="7" xfId="0" applyFont="1" applyFill="1" applyBorder="1" applyAlignment="1">
      <alignment horizontal="center" vertical="center" shrinkToFit="1"/>
    </xf>
    <xf numFmtId="0" fontId="15" fillId="4" borderId="17" xfId="0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center" vertical="center" shrinkToFit="1"/>
    </xf>
    <xf numFmtId="0" fontId="15" fillId="4" borderId="19" xfId="0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shrinkToFit="1"/>
    </xf>
    <xf numFmtId="0" fontId="9" fillId="0" borderId="0" xfId="0" applyFont="1"/>
    <xf numFmtId="0" fontId="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18" fillId="0" borderId="9" xfId="0" applyFont="1" applyBorder="1"/>
    <xf numFmtId="0" fontId="19" fillId="0" borderId="9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10" fillId="3" borderId="9" xfId="0" applyNumberFormat="1" applyFont="1" applyFill="1" applyBorder="1" applyAlignment="1">
      <alignment horizontal="right" vertical="center"/>
    </xf>
    <xf numFmtId="177" fontId="10" fillId="3" borderId="9" xfId="0" applyNumberFormat="1" applyFont="1" applyFill="1" applyBorder="1" applyAlignment="1">
      <alignment horizontal="right" vertical="center"/>
    </xf>
    <xf numFmtId="178" fontId="10" fillId="3" borderId="9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vertical="center" wrapText="1" shrinkToFit="1"/>
    </xf>
    <xf numFmtId="0" fontId="22" fillId="0" borderId="25" xfId="0" applyFont="1" applyBorder="1" applyAlignment="1">
      <alignment vertical="center" wrapText="1" shrinkToFit="1"/>
    </xf>
    <xf numFmtId="0" fontId="22" fillId="0" borderId="26" xfId="0" applyFont="1" applyBorder="1" applyAlignment="1">
      <alignment vertical="center" wrapText="1" shrinkToFit="1"/>
    </xf>
    <xf numFmtId="176" fontId="10" fillId="3" borderId="9" xfId="0" applyNumberFormat="1" applyFont="1" applyFill="1" applyBorder="1" applyAlignment="1">
      <alignment horizontal="right" vertical="center" shrinkToFit="1"/>
    </xf>
    <xf numFmtId="0" fontId="3" fillId="0" borderId="0" xfId="314"/>
    <xf numFmtId="0" fontId="0" fillId="0" borderId="0" xfId="0" quotePrefix="1" applyAlignment="1">
      <alignment horizontal="right" vertical="center"/>
    </xf>
    <xf numFmtId="0" fontId="0" fillId="0" borderId="0" xfId="0" applyAlignment="1">
      <alignment vertical="center"/>
    </xf>
    <xf numFmtId="179" fontId="25" fillId="3" borderId="9" xfId="0" applyNumberFormat="1" applyFont="1" applyFill="1" applyBorder="1" applyAlignment="1">
      <alignment horizontal="right" vertical="center"/>
    </xf>
    <xf numFmtId="178" fontId="25" fillId="3" borderId="9" xfId="0" applyNumberFormat="1" applyFont="1" applyFill="1" applyBorder="1" applyAlignment="1">
      <alignment horizontal="right" vertical="center"/>
    </xf>
    <xf numFmtId="179" fontId="25" fillId="3" borderId="9" xfId="0" applyNumberFormat="1" applyFont="1" applyFill="1" applyBorder="1" applyAlignment="1">
      <alignment horizontal="left" vertical="center"/>
    </xf>
    <xf numFmtId="0" fontId="24" fillId="0" borderId="0" xfId="0" applyFont="1"/>
    <xf numFmtId="0" fontId="26" fillId="0" borderId="0" xfId="314" applyFont="1"/>
    <xf numFmtId="0" fontId="3" fillId="5" borderId="0" xfId="314" applyFill="1"/>
    <xf numFmtId="0" fontId="0" fillId="5" borderId="0" xfId="0" applyFill="1"/>
    <xf numFmtId="0" fontId="2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7" fillId="0" borderId="7" xfId="0" applyFont="1" applyBorder="1" applyAlignment="1">
      <alignment vertical="top" wrapText="1" shrinkToFit="1"/>
    </xf>
    <xf numFmtId="0" fontId="17" fillId="0" borderId="16" xfId="0" applyFont="1" applyBorder="1" applyAlignment="1">
      <alignment vertical="top" wrapText="1" shrinkToFit="1"/>
    </xf>
    <xf numFmtId="0" fontId="17" fillId="0" borderId="17" xfId="0" applyFont="1" applyBorder="1" applyAlignment="1">
      <alignment vertical="top" wrapText="1" shrinkToFit="1"/>
    </xf>
    <xf numFmtId="0" fontId="16" fillId="3" borderId="9" xfId="0" applyFont="1" applyFill="1" applyBorder="1" applyAlignment="1">
      <alignment horizontal="left" vertical="center" indent="1"/>
    </xf>
    <xf numFmtId="0" fontId="16" fillId="3" borderId="21" xfId="0" applyFont="1" applyFill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indent="1"/>
    </xf>
    <xf numFmtId="0" fontId="16" fillId="0" borderId="21" xfId="0" applyFont="1" applyBorder="1" applyAlignment="1">
      <alignment horizontal="left" vertical="center" indent="1"/>
    </xf>
    <xf numFmtId="0" fontId="17" fillId="0" borderId="15" xfId="0" applyFont="1" applyBorder="1" applyAlignment="1">
      <alignment horizontal="left" vertical="top" wrapText="1" shrinkToFit="1"/>
    </xf>
    <xf numFmtId="0" fontId="17" fillId="0" borderId="13" xfId="0" applyFont="1" applyBorder="1" applyAlignment="1">
      <alignment horizontal="left" vertical="top" wrapText="1" shrinkToFit="1"/>
    </xf>
    <xf numFmtId="0" fontId="17" fillId="0" borderId="14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10" fillId="3" borderId="9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top" wrapText="1" shrinkToFit="1"/>
    </xf>
    <xf numFmtId="0" fontId="17" fillId="0" borderId="18" xfId="0" applyFont="1" applyBorder="1" applyAlignment="1">
      <alignment horizontal="left" vertical="top" shrinkToFit="1"/>
    </xf>
    <xf numFmtId="0" fontId="17" fillId="0" borderId="19" xfId="0" applyFont="1" applyBorder="1" applyAlignment="1">
      <alignment horizontal="left" vertical="top" shrinkToFit="1"/>
    </xf>
    <xf numFmtId="0" fontId="11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shrinkToFit="1"/>
    </xf>
    <xf numFmtId="0" fontId="19" fillId="0" borderId="0" xfId="0" applyFont="1" applyAlignment="1">
      <alignment horizontal="right"/>
    </xf>
    <xf numFmtId="0" fontId="2" fillId="0" borderId="13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center" vertical="center" shrinkToFit="1"/>
    </xf>
    <xf numFmtId="177" fontId="10" fillId="3" borderId="9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/>
    </xf>
  </cellXfs>
  <cellStyles count="31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4" builtinId="8" hidden="1"/>
    <cellStyle name="ハイパーリンク" xfId="196" builtinId="8" hidden="1"/>
    <cellStyle name="ハイパーリンク" xfId="198" builtinId="8" hidden="1"/>
    <cellStyle name="ハイパーリンク" xfId="200" builtinId="8" hidden="1"/>
    <cellStyle name="ハイパーリンク" xfId="202" builtinId="8" hidden="1"/>
    <cellStyle name="ハイパーリンク" xfId="204" builtinId="8" hidden="1"/>
    <cellStyle name="ハイパーリンク" xfId="206" builtinId="8" hidden="1"/>
    <cellStyle name="ハイパーリンク" xfId="208" builtinId="8" hidden="1"/>
    <cellStyle name="ハイパーリンク" xfId="210" builtinId="8" hidden="1"/>
    <cellStyle name="ハイパーリンク" xfId="212" builtinId="8" hidden="1"/>
    <cellStyle name="ハイパーリンク" xfId="214" builtinId="8" hidden="1"/>
    <cellStyle name="ハイパーリンク" xfId="216" builtinId="8" hidden="1"/>
    <cellStyle name="ハイパーリンク" xfId="218" builtinId="8" hidden="1"/>
    <cellStyle name="ハイパーリンク" xfId="220" builtinId="8" hidden="1"/>
    <cellStyle name="ハイパーリンク" xfId="222" builtinId="8" hidden="1"/>
    <cellStyle name="ハイパーリンク" xfId="224" builtinId="8" hidden="1"/>
    <cellStyle name="ハイパーリンク" xfId="226" builtinId="8" hidden="1"/>
    <cellStyle name="ハイパーリンク" xfId="228" builtinId="8" hidden="1"/>
    <cellStyle name="ハイパーリンク" xfId="230" builtinId="8" hidden="1"/>
    <cellStyle name="ハイパーリンク" xfId="232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/>
    <cellStyle name="標準" xfId="0" builtinId="0"/>
    <cellStyle name="標準 2" xfId="143" xr:uid="{00000000-0005-0000-0000-00009E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5" builtinId="9" hidden="1"/>
    <cellStyle name="表示済みのハイパーリンク" xfId="197" builtinId="9" hidden="1"/>
    <cellStyle name="表示済みのハイパーリンク" xfId="199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205" builtinId="9" hidden="1"/>
    <cellStyle name="表示済みのハイパーリンク" xfId="207" builtinId="9" hidden="1"/>
    <cellStyle name="表示済みのハイパーリンク" xfId="209" builtinId="9" hidden="1"/>
    <cellStyle name="表示済みのハイパーリンク" xfId="211" builtinId="9" hidden="1"/>
    <cellStyle name="表示済みのハイパーリンク" xfId="213" builtinId="9" hidden="1"/>
    <cellStyle name="表示済みのハイパーリンク" xfId="215" builtinId="9" hidden="1"/>
    <cellStyle name="表示済みのハイパーリンク" xfId="217" builtinId="9" hidden="1"/>
    <cellStyle name="表示済みのハイパーリンク" xfId="219" builtinId="9" hidden="1"/>
    <cellStyle name="表示済みのハイパーリンク" xfId="221" builtinId="9" hidden="1"/>
    <cellStyle name="表示済みのハイパーリンク" xfId="223" builtinId="9" hidden="1"/>
    <cellStyle name="表示済みのハイパーリンク" xfId="225" builtinId="9" hidden="1"/>
    <cellStyle name="表示済みのハイパーリンク" xfId="227" builtinId="9" hidden="1"/>
    <cellStyle name="表示済みのハイパーリンク" xfId="229" builtinId="9" hidden="1"/>
    <cellStyle name="表示済みのハイパーリンク" xfId="231" builtinId="9" hidden="1"/>
    <cellStyle name="表示済みのハイパーリンク" xfId="233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luerose.cometrue@gmail.com" TargetMode="External"/><Relationship Id="rId2" Type="http://schemas.openxmlformats.org/officeDocument/2006/relationships/hyperlink" Target="mailto:go-with-the-flow@nifty.com" TargetMode="External"/><Relationship Id="rId1" Type="http://schemas.openxmlformats.org/officeDocument/2006/relationships/hyperlink" Target="mailto:info-12b@abox3.so-net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2:R42"/>
  <sheetViews>
    <sheetView zoomScale="90" zoomScaleNormal="90" workbookViewId="0">
      <selection activeCell="E15" sqref="E15:F15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39.85" customHeight="1" thickBot="1" x14ac:dyDescent="0.35">
      <c r="C6" s="10"/>
      <c r="D6" s="52"/>
      <c r="E6" s="53" t="s">
        <v>31</v>
      </c>
      <c r="F6" s="74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4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4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4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4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4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4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4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4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5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32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4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4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4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4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4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4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4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4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5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M2:R2"/>
    <mergeCell ref="L23:R23"/>
    <mergeCell ref="E35:F35"/>
    <mergeCell ref="L35:M35"/>
    <mergeCell ref="E32:F32"/>
    <mergeCell ref="L32:M32"/>
    <mergeCell ref="E33:F33"/>
    <mergeCell ref="L33:M33"/>
    <mergeCell ref="E34:F34"/>
    <mergeCell ref="L34:M34"/>
    <mergeCell ref="J8:K8"/>
    <mergeCell ref="E20:F20"/>
    <mergeCell ref="L20:M20"/>
    <mergeCell ref="D10:N10"/>
    <mergeCell ref="G8:H8"/>
    <mergeCell ref="E17:F17"/>
    <mergeCell ref="E36:F36"/>
    <mergeCell ref="L36:M36"/>
    <mergeCell ref="E40:F40"/>
    <mergeCell ref="L40:M40"/>
    <mergeCell ref="E37:F37"/>
    <mergeCell ref="L37:M37"/>
    <mergeCell ref="E38:F38"/>
    <mergeCell ref="L38:M38"/>
    <mergeCell ref="E39:F39"/>
    <mergeCell ref="L39:M39"/>
    <mergeCell ref="E18:F18"/>
    <mergeCell ref="E19:F19"/>
    <mergeCell ref="L14:M14"/>
    <mergeCell ref="L15:M15"/>
    <mergeCell ref="L16:M16"/>
    <mergeCell ref="L17:M17"/>
    <mergeCell ref="L18:M18"/>
    <mergeCell ref="L19:M19"/>
    <mergeCell ref="E41:F41"/>
    <mergeCell ref="L41:M41"/>
    <mergeCell ref="O33:R33"/>
    <mergeCell ref="E11:F11"/>
    <mergeCell ref="E12:F12"/>
    <mergeCell ref="E13:F13"/>
    <mergeCell ref="E14:F14"/>
    <mergeCell ref="E15:F15"/>
    <mergeCell ref="E16:F16"/>
    <mergeCell ref="O40:R40"/>
    <mergeCell ref="O41:R41"/>
    <mergeCell ref="O36:R36"/>
    <mergeCell ref="O37:R37"/>
    <mergeCell ref="G29:H29"/>
    <mergeCell ref="D31:N31"/>
    <mergeCell ref="O39:R39"/>
    <mergeCell ref="P4:R4"/>
    <mergeCell ref="P5:R5"/>
    <mergeCell ref="P25:R25"/>
    <mergeCell ref="P26:R26"/>
    <mergeCell ref="O32:R32"/>
    <mergeCell ref="O31:R31"/>
    <mergeCell ref="Q8:R8"/>
    <mergeCell ref="L8:O8"/>
    <mergeCell ref="L11:M11"/>
    <mergeCell ref="L12:M12"/>
    <mergeCell ref="L13:M13"/>
    <mergeCell ref="M6:R6"/>
    <mergeCell ref="J29:K29"/>
    <mergeCell ref="L29:O29"/>
    <mergeCell ref="Q29:R29"/>
    <mergeCell ref="O35:R35"/>
    <mergeCell ref="O38:R38"/>
    <mergeCell ref="O34:R34"/>
  </mergeCells>
  <phoneticPr fontId="1"/>
  <dataValidations count="3">
    <dataValidation type="list" allowBlank="1" showInputMessage="1" showErrorMessage="1" sqref="C6" xr:uid="{00000000-0002-0000-0000-000000000000}">
      <formula1>"Ａ,Ｂ,Ｃ,Ｄ,Ⅰ,Ⅱ,Ⅲ,Ⅳ"</formula1>
    </dataValidation>
    <dataValidation imeMode="disabled" allowBlank="1" showInputMessage="1" showErrorMessage="1" sqref="C11:C20 P5:R5 H11:H20 J11:J20" xr:uid="{00000000-0002-0000-0000-000001000000}"/>
    <dataValidation type="list" allowBlank="1" showInputMessage="1" showErrorMessage="1" sqref="F8" xr:uid="{00000000-0002-0000-0000-000002000000}">
      <formula1>"ﾌﾟﾙﾀﾞｳﾝで選択,４月,５月,６月,９月,１０月,１１月,１２月"</formula1>
    </dataValidation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5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C6" xr:uid="{00000000-0002-0000-0900-000000000000}">
      <formula1>"Ａ,Ｂ,Ｃ,Ｄ,Ⅰ,Ⅱ,Ⅲ,Ⅳ"</formula1>
    </dataValidation>
    <dataValidation imeMode="disabled" allowBlank="1" showInputMessage="1" showErrorMessage="1" sqref="C11:C20 P5:R5 H11:H20 J11:J20" xr:uid="{00000000-0002-0000-0900-000001000000}"/>
    <dataValidation type="list" allowBlank="1" showInputMessage="1" showErrorMessage="1" sqref="F8" xr:uid="{00000000-0002-0000-0900-000002000000}">
      <formula1>"ﾌﾟﾙﾀﾞｳﾝで選択,４月,５月,６月,９月,１０月,１１月,１２月"</formula1>
    </dataValidation>
    <dataValidation imeMode="off" allowBlank="1" showInputMessage="1" showErrorMessage="1" sqref="H6" xr:uid="{00000000-0002-0000-09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4D74-3782-4961-B792-CB8DD0453CE5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5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40:F40"/>
    <mergeCell ref="L40:M40"/>
    <mergeCell ref="O40:R40"/>
    <mergeCell ref="E41:F41"/>
    <mergeCell ref="L41:M41"/>
    <mergeCell ref="O41:R41"/>
    <mergeCell ref="E38:F38"/>
    <mergeCell ref="L38:M38"/>
    <mergeCell ref="O38:R38"/>
    <mergeCell ref="E39:F39"/>
    <mergeCell ref="L39:M39"/>
    <mergeCell ref="O39:R39"/>
    <mergeCell ref="E36:F36"/>
    <mergeCell ref="L36:M36"/>
    <mergeCell ref="O36:R36"/>
    <mergeCell ref="E37:F37"/>
    <mergeCell ref="L37:M37"/>
    <mergeCell ref="O37:R37"/>
    <mergeCell ref="E34:F34"/>
    <mergeCell ref="L34:M34"/>
    <mergeCell ref="O34:R34"/>
    <mergeCell ref="E35:F35"/>
    <mergeCell ref="L35:M35"/>
    <mergeCell ref="O35:R35"/>
    <mergeCell ref="D31:N31"/>
    <mergeCell ref="O31:R31"/>
    <mergeCell ref="E32:F32"/>
    <mergeCell ref="L32:M32"/>
    <mergeCell ref="O32:R32"/>
    <mergeCell ref="E33:F33"/>
    <mergeCell ref="L33:M33"/>
    <mergeCell ref="O33:R33"/>
    <mergeCell ref="E20:F20"/>
    <mergeCell ref="L20:M20"/>
    <mergeCell ref="L23:R23"/>
    <mergeCell ref="P25:R25"/>
    <mergeCell ref="P26:R26"/>
    <mergeCell ref="G29:H29"/>
    <mergeCell ref="J29:K29"/>
    <mergeCell ref="L29:O29"/>
    <mergeCell ref="Q29:R29"/>
    <mergeCell ref="E17:F17"/>
    <mergeCell ref="L17:M17"/>
    <mergeCell ref="E18:F18"/>
    <mergeCell ref="L18:M18"/>
    <mergeCell ref="E19:F19"/>
    <mergeCell ref="L19:M19"/>
    <mergeCell ref="E14:F14"/>
    <mergeCell ref="L14:M14"/>
    <mergeCell ref="E15:F15"/>
    <mergeCell ref="L15:M15"/>
    <mergeCell ref="E16:F16"/>
    <mergeCell ref="L16:M16"/>
    <mergeCell ref="D10:N10"/>
    <mergeCell ref="E11:F11"/>
    <mergeCell ref="L11:M11"/>
    <mergeCell ref="E12:F12"/>
    <mergeCell ref="L12:M12"/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</mergeCells>
  <phoneticPr fontId="1"/>
  <dataValidations count="4">
    <dataValidation imeMode="off" allowBlank="1" showInputMessage="1" showErrorMessage="1" sqref="H6" xr:uid="{275BB7A8-32B8-4E9A-8AD9-FA73953F59D6}"/>
    <dataValidation type="list" allowBlank="1" showInputMessage="1" showErrorMessage="1" sqref="F8" xr:uid="{B2836240-F25C-404F-9568-3EE2F820EA77}">
      <formula1>"ﾌﾟﾙﾀﾞｳﾝで選択,４月,５月,６月,９月,１０月,１１月,１２月"</formula1>
    </dataValidation>
    <dataValidation imeMode="disabled" allowBlank="1" showInputMessage="1" showErrorMessage="1" sqref="C11:C20 P5:R5 H11:H20 J11:J20" xr:uid="{C7E04568-5162-41CB-9808-F7C2CECC64D5}"/>
    <dataValidation type="list" allowBlank="1" showInputMessage="1" showErrorMessage="1" sqref="C6" xr:uid="{4A79BBF3-E671-4B9F-B396-98752ABC4E62}">
      <formula1>"Ａ,Ｂ,Ｃ,Ｄ,Ⅰ,Ⅱ,Ⅲ,Ⅳ"</formula1>
    </dataValidation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6C23-2D85-48BF-95D9-4CFE5238BE26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5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40:F40"/>
    <mergeCell ref="L40:M40"/>
    <mergeCell ref="O40:R40"/>
    <mergeCell ref="E41:F41"/>
    <mergeCell ref="L41:M41"/>
    <mergeCell ref="O41:R41"/>
    <mergeCell ref="E38:F38"/>
    <mergeCell ref="L38:M38"/>
    <mergeCell ref="O38:R38"/>
    <mergeCell ref="E39:F39"/>
    <mergeCell ref="L39:M39"/>
    <mergeCell ref="O39:R39"/>
    <mergeCell ref="E36:F36"/>
    <mergeCell ref="L36:M36"/>
    <mergeCell ref="O36:R36"/>
    <mergeCell ref="E37:F37"/>
    <mergeCell ref="L37:M37"/>
    <mergeCell ref="O37:R37"/>
    <mergeCell ref="E34:F34"/>
    <mergeCell ref="L34:M34"/>
    <mergeCell ref="O34:R34"/>
    <mergeCell ref="E35:F35"/>
    <mergeCell ref="L35:M35"/>
    <mergeCell ref="O35:R35"/>
    <mergeCell ref="D31:N31"/>
    <mergeCell ref="O31:R31"/>
    <mergeCell ref="E32:F32"/>
    <mergeCell ref="L32:M32"/>
    <mergeCell ref="O32:R32"/>
    <mergeCell ref="E33:F33"/>
    <mergeCell ref="L33:M33"/>
    <mergeCell ref="O33:R33"/>
    <mergeCell ref="E20:F20"/>
    <mergeCell ref="L20:M20"/>
    <mergeCell ref="L23:R23"/>
    <mergeCell ref="P25:R25"/>
    <mergeCell ref="P26:R26"/>
    <mergeCell ref="G29:H29"/>
    <mergeCell ref="J29:K29"/>
    <mergeCell ref="L29:O29"/>
    <mergeCell ref="Q29:R29"/>
    <mergeCell ref="E17:F17"/>
    <mergeCell ref="L17:M17"/>
    <mergeCell ref="E18:F18"/>
    <mergeCell ref="L18:M18"/>
    <mergeCell ref="E19:F19"/>
    <mergeCell ref="L19:M19"/>
    <mergeCell ref="E14:F14"/>
    <mergeCell ref="L14:M14"/>
    <mergeCell ref="E15:F15"/>
    <mergeCell ref="L15:M15"/>
    <mergeCell ref="E16:F16"/>
    <mergeCell ref="L16:M16"/>
    <mergeCell ref="D10:N10"/>
    <mergeCell ref="E11:F11"/>
    <mergeCell ref="L11:M11"/>
    <mergeCell ref="E12:F12"/>
    <mergeCell ref="L12:M12"/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</mergeCells>
  <phoneticPr fontId="1"/>
  <dataValidations count="4">
    <dataValidation type="list" allowBlank="1" showInputMessage="1" showErrorMessage="1" sqref="C6" xr:uid="{687A3E08-2176-4EBB-B67A-6931D8DCEDCF}">
      <formula1>"Ａ,Ｂ,Ｃ,Ｄ,Ⅰ,Ⅱ,Ⅲ,Ⅳ"</formula1>
    </dataValidation>
    <dataValidation imeMode="disabled" allowBlank="1" showInputMessage="1" showErrorMessage="1" sqref="C11:C20 P5:R5 H11:H20 J11:J20" xr:uid="{7E36A3F6-E7E3-4208-BED5-5A084A163148}"/>
    <dataValidation type="list" allowBlank="1" showInputMessage="1" showErrorMessage="1" sqref="F8" xr:uid="{268BF765-8199-4787-9987-047E98353886}">
      <formula1>"ﾌﾟﾙﾀﾞｳﾝで選択,４月,５月,６月,９月,１０月,１１月,１２月"</formula1>
    </dataValidation>
    <dataValidation imeMode="off" allowBlank="1" showInputMessage="1" showErrorMessage="1" sqref="H6" xr:uid="{283F9B84-6377-4F6B-93E9-CEDB345E17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K17"/>
  <sheetViews>
    <sheetView tabSelected="1" zoomScale="150" zoomScaleNormal="150" workbookViewId="0">
      <selection activeCell="J15" sqref="J15"/>
    </sheetView>
  </sheetViews>
  <sheetFormatPr defaultRowHeight="14.25" x14ac:dyDescent="0.3"/>
  <cols>
    <col min="2" max="2" width="9" style="82"/>
  </cols>
  <sheetData>
    <row r="2" spans="2:11" x14ac:dyDescent="0.3">
      <c r="B2" s="82" t="s">
        <v>42</v>
      </c>
    </row>
    <row r="4" spans="2:11" x14ac:dyDescent="0.3">
      <c r="B4" s="81" t="s">
        <v>43</v>
      </c>
      <c r="C4" t="s">
        <v>50</v>
      </c>
    </row>
    <row r="5" spans="2:11" x14ac:dyDescent="0.3">
      <c r="D5" t="s">
        <v>44</v>
      </c>
      <c r="E5" s="80" t="s">
        <v>46</v>
      </c>
    </row>
    <row r="6" spans="2:11" x14ac:dyDescent="0.3">
      <c r="D6" t="s">
        <v>45</v>
      </c>
      <c r="E6" s="87" t="s">
        <v>47</v>
      </c>
      <c r="H6" s="86" t="s">
        <v>59</v>
      </c>
      <c r="I6" s="88" t="s">
        <v>60</v>
      </c>
      <c r="J6" s="89"/>
      <c r="K6" s="89"/>
    </row>
    <row r="7" spans="2:11" x14ac:dyDescent="0.3">
      <c r="D7" t="s">
        <v>57</v>
      </c>
      <c r="E7" s="80" t="s">
        <v>58</v>
      </c>
    </row>
    <row r="9" spans="2:11" x14ac:dyDescent="0.3">
      <c r="B9" s="81" t="s">
        <v>48</v>
      </c>
      <c r="C9" t="s">
        <v>49</v>
      </c>
    </row>
    <row r="10" spans="2:11" x14ac:dyDescent="0.3">
      <c r="D10" t="s">
        <v>51</v>
      </c>
    </row>
    <row r="12" spans="2:11" x14ac:dyDescent="0.3">
      <c r="B12" s="81" t="s">
        <v>52</v>
      </c>
      <c r="C12" t="s">
        <v>53</v>
      </c>
    </row>
    <row r="13" spans="2:11" x14ac:dyDescent="0.3">
      <c r="D13" t="s">
        <v>63</v>
      </c>
    </row>
    <row r="15" spans="2:11" x14ac:dyDescent="0.3">
      <c r="B15" s="81" t="s">
        <v>54</v>
      </c>
      <c r="C15" t="s">
        <v>55</v>
      </c>
    </row>
    <row r="16" spans="2:11" x14ac:dyDescent="0.3">
      <c r="D16" t="s">
        <v>64</v>
      </c>
    </row>
    <row r="17" spans="4:4" x14ac:dyDescent="0.3">
      <c r="D17" t="s">
        <v>56</v>
      </c>
    </row>
  </sheetData>
  <phoneticPr fontId="1"/>
  <hyperlinks>
    <hyperlink ref="E5" r:id="rId1" xr:uid="{00000000-0004-0000-0100-000000000000}"/>
    <hyperlink ref="E6" r:id="rId2" xr:uid="{00000000-0004-0000-0100-000001000000}"/>
    <hyperlink ref="I6" r:id="rId3" xr:uid="{7520DACC-7CE6-4743-AF52-D5FA9188DA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 t="s">
        <v>65</v>
      </c>
      <c r="D6" s="52"/>
      <c r="E6" s="53" t="s">
        <v>31</v>
      </c>
      <c r="F6" s="84">
        <v>1</v>
      </c>
      <c r="H6" s="83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66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 t="str">
        <f>C6</f>
        <v>Ａ</v>
      </c>
      <c r="D27" s="52"/>
      <c r="E27" s="53" t="s">
        <v>31</v>
      </c>
      <c r="F27" s="32">
        <f>F6</f>
        <v>1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４月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G8:H8"/>
    <mergeCell ref="J8:K8"/>
    <mergeCell ref="L8:O8"/>
    <mergeCell ref="Q8:R8"/>
    <mergeCell ref="M6:R6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F8" xr:uid="{00000000-0002-0000-0200-000000000000}">
      <formula1>"ﾌﾟﾙﾀﾞｳﾝで選択,４月,５月,６月,９月,１０月,１１月,１２月"</formula1>
    </dataValidation>
    <dataValidation imeMode="disabled" allowBlank="1" showInputMessage="1" showErrorMessage="1" sqref="C11:C20 P5:R5 H11:H20 J11:J20" xr:uid="{00000000-0002-0000-0200-000001000000}"/>
    <dataValidation type="list" allowBlank="1" showInputMessage="1" showErrorMessage="1" sqref="C6" xr:uid="{00000000-0002-0000-0200-000002000000}">
      <formula1>"Ａ,Ｂ,Ｃ,Ｄ,Ⅰ,Ⅱ,Ⅲ,Ⅳ"</formula1>
    </dataValidation>
    <dataValidation imeMode="off" allowBlank="1" showInputMessage="1" showErrorMessage="1" sqref="H6" xr:uid="{00000000-0002-0000-02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3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C6" xr:uid="{00000000-0002-0000-0300-000000000000}">
      <formula1>"Ａ,Ｂ,Ｃ,Ｄ,Ⅰ,Ⅱ,Ⅲ,Ⅳ"</formula1>
    </dataValidation>
    <dataValidation imeMode="disabled" allowBlank="1" showInputMessage="1" showErrorMessage="1" sqref="C11:C20 P5:R5 H11:H20 J11:J20" xr:uid="{00000000-0002-0000-0300-000001000000}"/>
    <dataValidation type="list" allowBlank="1" showInputMessage="1" showErrorMessage="1" sqref="F8" xr:uid="{00000000-0002-0000-0300-000002000000}">
      <formula1>"ﾌﾟﾙﾀﾞｳﾝで選択,４月,５月,６月,９月,１０月,１１月,１２月"</formula1>
    </dataValidation>
    <dataValidation imeMode="off" allowBlank="1" showInputMessage="1" showErrorMessage="1" sqref="H6" xr:uid="{00000000-0002-0000-03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3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C6" xr:uid="{00000000-0002-0000-0400-000000000000}">
      <formula1>"Ａ,Ｂ,Ｃ,Ｄ,Ⅰ,Ⅱ,Ⅲ,Ⅳ"</formula1>
    </dataValidation>
    <dataValidation imeMode="disabled" allowBlank="1" showInputMessage="1" showErrorMessage="1" sqref="C11:C20 P5:R5 H11:H20 J11:J20" xr:uid="{00000000-0002-0000-0400-000001000000}"/>
    <dataValidation type="list" allowBlank="1" showInputMessage="1" showErrorMessage="1" sqref="F8" xr:uid="{00000000-0002-0000-0400-000002000000}">
      <formula1>"ﾌﾟﾙﾀﾞｳﾝで選択,４月,５月,６月,９月,１０月,１１月,１２月"</formula1>
    </dataValidation>
    <dataValidation imeMode="off" allowBlank="1" showInputMessage="1" showErrorMessage="1" sqref="H6" xr:uid="{00000000-0002-0000-04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3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F8" xr:uid="{00000000-0002-0000-0500-000000000000}">
      <formula1>"ﾌﾟﾙﾀﾞｳﾝで選択,４月,５月,６月,９月,１０月,１１月,１２月"</formula1>
    </dataValidation>
    <dataValidation imeMode="disabled" allowBlank="1" showInputMessage="1" showErrorMessage="1" sqref="C11:C20 P5:R5 H11:H20 J11:J20" xr:uid="{00000000-0002-0000-0500-000001000000}"/>
    <dataValidation type="list" allowBlank="1" showInputMessage="1" showErrorMessage="1" sqref="C6" xr:uid="{00000000-0002-0000-0500-000002000000}">
      <formula1>"Ａ,Ｂ,Ｃ,Ｄ,Ⅰ,Ⅱ,Ⅲ,Ⅳ"</formula1>
    </dataValidation>
    <dataValidation imeMode="off" allowBlank="1" showInputMessage="1" showErrorMessage="1" sqref="H6" xr:uid="{00000000-0002-0000-05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3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C6" xr:uid="{00000000-0002-0000-0600-000000000000}">
      <formula1>"Ａ,Ｂ,Ｃ,Ｄ,Ⅰ,Ⅱ,Ⅲ,Ⅳ"</formula1>
    </dataValidation>
    <dataValidation imeMode="disabled" allowBlank="1" showInputMessage="1" showErrorMessage="1" sqref="C11:C20 P5:R5 H11:H20 J11:J20" xr:uid="{00000000-0002-0000-0600-000001000000}"/>
    <dataValidation type="list" allowBlank="1" showInputMessage="1" showErrorMessage="1" sqref="F8" xr:uid="{00000000-0002-0000-0600-000002000000}">
      <formula1>"ﾌﾟﾙﾀﾞｳﾝで選択,４月,５月,６月,９月,１０月,１１月,１２月"</formula1>
    </dataValidation>
    <dataValidation imeMode="off" allowBlank="1" showInputMessage="1" showErrorMessage="1" sqref="H6" xr:uid="{00000000-0002-0000-06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3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F8" xr:uid="{00000000-0002-0000-0700-000000000000}">
      <formula1>"ﾌﾟﾙﾀﾞｳﾝで選択,４月,５月,６月,９月,１０月,１１月,１２月"</formula1>
    </dataValidation>
    <dataValidation imeMode="disabled" allowBlank="1" showInputMessage="1" showErrorMessage="1" sqref="C11:C20 P5:R5 H11:H20 J11:J20" xr:uid="{00000000-0002-0000-0700-000001000000}"/>
    <dataValidation type="list" allowBlank="1" showInputMessage="1" showErrorMessage="1" sqref="C6" xr:uid="{00000000-0002-0000-0700-000002000000}">
      <formula1>"Ａ,Ｂ,Ｃ,Ｄ,Ⅰ,Ⅱ,Ⅲ,Ⅳ"</formula1>
    </dataValidation>
    <dataValidation imeMode="off" allowBlank="1" showInputMessage="1" showErrorMessage="1" sqref="H6" xr:uid="{00000000-0002-0000-07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R42"/>
  <sheetViews>
    <sheetView zoomScale="90" zoomScaleNormal="90" workbookViewId="0">
      <selection activeCell="E9" sqref="E9"/>
    </sheetView>
  </sheetViews>
  <sheetFormatPr defaultColWidth="12.875" defaultRowHeight="19.149999999999999" outlineLevelRow="1" x14ac:dyDescent="0.3"/>
  <cols>
    <col min="1" max="1" width="2.375" style="1" customWidth="1"/>
    <col min="2" max="2" width="5.875" style="1" customWidth="1"/>
    <col min="3" max="3" width="10.875" style="1" customWidth="1"/>
    <col min="4" max="4" width="2.375" style="1" customWidth="1"/>
    <col min="5" max="6" width="12.875" style="1"/>
    <col min="7" max="7" width="2.375" style="1" customWidth="1"/>
    <col min="8" max="10" width="8.875" style="1" customWidth="1"/>
    <col min="11" max="11" width="2.375" style="1" customWidth="1"/>
    <col min="12" max="13" width="12.875" style="1"/>
    <col min="14" max="14" width="2.375" style="1" customWidth="1"/>
    <col min="15" max="17" width="12.875" style="1"/>
    <col min="18" max="18" width="12.875" style="1" customWidth="1"/>
    <col min="19" max="19" width="2.375" style="1" customWidth="1"/>
    <col min="20" max="16384" width="12.875" style="1"/>
  </cols>
  <sheetData>
    <row r="2" spans="2:18" ht="21.75" x14ac:dyDescent="0.8">
      <c r="B2" s="2" t="s">
        <v>18</v>
      </c>
      <c r="M2" s="117" t="s">
        <v>33</v>
      </c>
      <c r="N2" s="117"/>
      <c r="O2" s="117"/>
      <c r="P2" s="117"/>
      <c r="Q2" s="117"/>
      <c r="R2" s="117"/>
    </row>
    <row r="3" spans="2:18" ht="21.95" customHeight="1" x14ac:dyDescent="0.3">
      <c r="B3" s="4" t="s">
        <v>29</v>
      </c>
      <c r="C3" s="7"/>
      <c r="D3" s="7"/>
      <c r="E3" s="6"/>
      <c r="F3" s="6"/>
      <c r="G3" s="6"/>
      <c r="O3" s="8" t="s">
        <v>13</v>
      </c>
      <c r="P3" s="8" t="s">
        <v>61</v>
      </c>
      <c r="Q3" s="72" t="s">
        <v>0</v>
      </c>
      <c r="R3" s="73" t="s">
        <v>1</v>
      </c>
    </row>
    <row r="4" spans="2:18" ht="21.95" customHeight="1" x14ac:dyDescent="0.65">
      <c r="C4" s="50"/>
      <c r="F4" s="6"/>
      <c r="G4" s="6"/>
      <c r="H4" s="6"/>
      <c r="I4" s="6"/>
      <c r="J4" s="6"/>
      <c r="K4" s="6"/>
      <c r="O4" s="8" t="s">
        <v>19</v>
      </c>
      <c r="P4" s="95" t="s">
        <v>21</v>
      </c>
      <c r="Q4" s="95"/>
      <c r="R4" s="95"/>
    </row>
    <row r="5" spans="2:18" ht="21.95" customHeight="1" x14ac:dyDescent="0.8">
      <c r="C5" s="63" t="s">
        <v>38</v>
      </c>
      <c r="D5"/>
      <c r="E5"/>
      <c r="O5" s="9" t="s">
        <v>20</v>
      </c>
      <c r="P5" s="96"/>
      <c r="Q5" s="96"/>
      <c r="R5" s="96"/>
    </row>
    <row r="6" spans="2:18" ht="40.049999999999997" customHeight="1" thickBot="1" x14ac:dyDescent="0.35">
      <c r="C6" s="10"/>
      <c r="D6" s="52"/>
      <c r="E6" s="53" t="s">
        <v>31</v>
      </c>
      <c r="F6" s="74"/>
      <c r="H6" s="83"/>
      <c r="M6" s="121" t="s">
        <v>62</v>
      </c>
      <c r="N6" s="122"/>
      <c r="O6" s="122"/>
      <c r="P6" s="122"/>
      <c r="Q6" s="122"/>
      <c r="R6" s="122"/>
    </row>
    <row r="7" spans="2:18" ht="18.95" customHeight="1" thickTop="1" x14ac:dyDescent="0.8">
      <c r="C7" s="59"/>
      <c r="E7" s="11"/>
      <c r="F7" s="63" t="s">
        <v>24</v>
      </c>
      <c r="J7" s="60"/>
      <c r="L7" s="64" t="s">
        <v>26</v>
      </c>
      <c r="O7" s="9"/>
      <c r="P7" s="5"/>
      <c r="R7" s="5"/>
    </row>
    <row r="8" spans="2:18" ht="30" customHeight="1" x14ac:dyDescent="0.3">
      <c r="C8" s="1" t="s">
        <v>6</v>
      </c>
      <c r="E8" s="8" t="s">
        <v>61</v>
      </c>
      <c r="F8" s="79" t="s">
        <v>41</v>
      </c>
      <c r="G8" s="120" t="s">
        <v>1</v>
      </c>
      <c r="H8" s="120"/>
      <c r="I8"/>
      <c r="J8" s="90" t="s">
        <v>7</v>
      </c>
      <c r="K8" s="90"/>
      <c r="L8" s="105"/>
      <c r="M8" s="105"/>
      <c r="N8" s="105"/>
      <c r="O8" s="105"/>
      <c r="P8" s="61" t="s">
        <v>17</v>
      </c>
      <c r="Q8" s="105"/>
      <c r="R8" s="105"/>
    </row>
    <row r="9" spans="2:18" x14ac:dyDescent="0.8">
      <c r="B9" s="12"/>
      <c r="C9" s="63" t="s">
        <v>23</v>
      </c>
      <c r="D9" s="12"/>
      <c r="E9" s="6"/>
      <c r="H9" s="7"/>
      <c r="I9" s="6"/>
      <c r="J9" s="6"/>
      <c r="K9" s="6"/>
      <c r="L9" s="6"/>
    </row>
    <row r="10" spans="2:18" ht="24.95" customHeight="1" thickBot="1" x14ac:dyDescent="0.35">
      <c r="B10" s="3"/>
      <c r="C10" s="13" t="s">
        <v>2</v>
      </c>
      <c r="D10" s="113" t="s">
        <v>10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48"/>
      <c r="P10" s="75" t="s">
        <v>39</v>
      </c>
      <c r="Q10" s="75" t="s">
        <v>40</v>
      </c>
      <c r="R10" s="75" t="s">
        <v>40</v>
      </c>
    </row>
    <row r="11" spans="2:18" ht="35.1" customHeight="1" thickTop="1" x14ac:dyDescent="0.3">
      <c r="B11" s="69">
        <v>1</v>
      </c>
      <c r="C11" s="19"/>
      <c r="D11" s="27"/>
      <c r="E11" s="106"/>
      <c r="F11" s="106"/>
      <c r="G11" s="16"/>
      <c r="H11" s="42"/>
      <c r="I11" s="55" t="s">
        <v>3</v>
      </c>
      <c r="J11" s="43"/>
      <c r="K11" s="24"/>
      <c r="L11" s="106"/>
      <c r="M11" s="106"/>
      <c r="N11" s="16"/>
      <c r="O11" s="49"/>
      <c r="P11" s="76"/>
      <c r="Q11" s="76"/>
      <c r="R11" s="76"/>
    </row>
    <row r="12" spans="2:18" ht="35.1" customHeight="1" x14ac:dyDescent="0.3">
      <c r="B12" s="70">
        <v>2</v>
      </c>
      <c r="C12" s="20"/>
      <c r="D12" s="28"/>
      <c r="E12" s="107"/>
      <c r="F12" s="107"/>
      <c r="G12" s="17"/>
      <c r="H12" s="44"/>
      <c r="I12" s="56" t="s">
        <v>3</v>
      </c>
      <c r="J12" s="45"/>
      <c r="K12" s="25"/>
      <c r="L12" s="107"/>
      <c r="M12" s="107"/>
      <c r="N12" s="17"/>
      <c r="O12" s="49"/>
      <c r="P12" s="77"/>
      <c r="Q12" s="77"/>
      <c r="R12" s="77"/>
    </row>
    <row r="13" spans="2:18" ht="35.1" customHeight="1" x14ac:dyDescent="0.3">
      <c r="B13" s="70">
        <v>3</v>
      </c>
      <c r="C13" s="20"/>
      <c r="D13" s="28"/>
      <c r="E13" s="107"/>
      <c r="F13" s="107"/>
      <c r="G13" s="17"/>
      <c r="H13" s="44"/>
      <c r="I13" s="56" t="s">
        <v>3</v>
      </c>
      <c r="J13" s="45"/>
      <c r="K13" s="25"/>
      <c r="L13" s="107"/>
      <c r="M13" s="107"/>
      <c r="N13" s="17"/>
      <c r="O13" s="49"/>
      <c r="P13" s="77"/>
      <c r="Q13" s="77"/>
      <c r="R13" s="77"/>
    </row>
    <row r="14" spans="2:18" ht="35.1" customHeight="1" x14ac:dyDescent="0.3">
      <c r="B14" s="70">
        <v>4</v>
      </c>
      <c r="C14" s="20"/>
      <c r="D14" s="28"/>
      <c r="E14" s="107"/>
      <c r="F14" s="107"/>
      <c r="G14" s="17"/>
      <c r="H14" s="44"/>
      <c r="I14" s="56" t="s">
        <v>3</v>
      </c>
      <c r="J14" s="45"/>
      <c r="K14" s="25"/>
      <c r="L14" s="107"/>
      <c r="M14" s="107"/>
      <c r="N14" s="17"/>
      <c r="O14" s="49"/>
      <c r="P14" s="77"/>
      <c r="Q14" s="77"/>
      <c r="R14" s="77"/>
    </row>
    <row r="15" spans="2:18" ht="35.1" customHeight="1" x14ac:dyDescent="0.3">
      <c r="B15" s="70">
        <v>5</v>
      </c>
      <c r="C15" s="20"/>
      <c r="D15" s="28"/>
      <c r="E15" s="107"/>
      <c r="F15" s="107"/>
      <c r="G15" s="17"/>
      <c r="H15" s="44"/>
      <c r="I15" s="56" t="s">
        <v>3</v>
      </c>
      <c r="J15" s="45"/>
      <c r="K15" s="25"/>
      <c r="L15" s="107"/>
      <c r="M15" s="107"/>
      <c r="N15" s="17"/>
      <c r="O15" s="49"/>
      <c r="P15" s="77"/>
      <c r="Q15" s="77"/>
      <c r="R15" s="77"/>
    </row>
    <row r="16" spans="2:18" ht="35.1" customHeight="1" x14ac:dyDescent="0.3">
      <c r="B16" s="70">
        <v>6</v>
      </c>
      <c r="C16" s="20"/>
      <c r="D16" s="28"/>
      <c r="E16" s="107"/>
      <c r="F16" s="107"/>
      <c r="G16" s="17"/>
      <c r="H16" s="44"/>
      <c r="I16" s="56" t="s">
        <v>3</v>
      </c>
      <c r="J16" s="45"/>
      <c r="K16" s="25"/>
      <c r="L16" s="107"/>
      <c r="M16" s="107"/>
      <c r="N16" s="17"/>
      <c r="O16" s="49"/>
      <c r="P16" s="77"/>
      <c r="Q16" s="77"/>
      <c r="R16" s="77"/>
    </row>
    <row r="17" spans="2:18" ht="35.1" customHeight="1" x14ac:dyDescent="0.3">
      <c r="B17" s="70">
        <v>7</v>
      </c>
      <c r="C17" s="20"/>
      <c r="D17" s="28"/>
      <c r="E17" s="107"/>
      <c r="F17" s="107"/>
      <c r="G17" s="17"/>
      <c r="H17" s="44"/>
      <c r="I17" s="56" t="s">
        <v>3</v>
      </c>
      <c r="J17" s="45"/>
      <c r="K17" s="25"/>
      <c r="L17" s="107"/>
      <c r="M17" s="107"/>
      <c r="N17" s="17"/>
      <c r="O17" s="49"/>
      <c r="P17" s="77"/>
      <c r="Q17" s="77"/>
      <c r="R17" s="77"/>
    </row>
    <row r="18" spans="2:18" ht="35.1" customHeight="1" x14ac:dyDescent="0.3">
      <c r="B18" s="70">
        <v>8</v>
      </c>
      <c r="C18" s="20"/>
      <c r="D18" s="28"/>
      <c r="E18" s="107"/>
      <c r="F18" s="107"/>
      <c r="G18" s="17"/>
      <c r="H18" s="44"/>
      <c r="I18" s="56" t="s">
        <v>3</v>
      </c>
      <c r="J18" s="45"/>
      <c r="K18" s="25"/>
      <c r="L18" s="107"/>
      <c r="M18" s="107"/>
      <c r="N18" s="17"/>
      <c r="O18" s="49"/>
      <c r="P18" s="77"/>
      <c r="Q18" s="77"/>
      <c r="R18" s="77"/>
    </row>
    <row r="19" spans="2:18" ht="35.1" customHeight="1" x14ac:dyDescent="0.3">
      <c r="B19" s="70">
        <v>9</v>
      </c>
      <c r="C19" s="20"/>
      <c r="D19" s="28"/>
      <c r="E19" s="107"/>
      <c r="F19" s="107"/>
      <c r="G19" s="17"/>
      <c r="H19" s="44"/>
      <c r="I19" s="56" t="s">
        <v>3</v>
      </c>
      <c r="J19" s="45"/>
      <c r="K19" s="25"/>
      <c r="L19" s="107"/>
      <c r="M19" s="107"/>
      <c r="N19" s="17"/>
      <c r="O19" s="49"/>
      <c r="P19" s="77"/>
      <c r="Q19" s="77"/>
      <c r="R19" s="77"/>
    </row>
    <row r="20" spans="2:18" ht="35.1" customHeight="1" x14ac:dyDescent="0.3">
      <c r="B20" s="71">
        <v>10</v>
      </c>
      <c r="C20" s="21"/>
      <c r="D20" s="29"/>
      <c r="E20" s="119"/>
      <c r="F20" s="119"/>
      <c r="G20" s="18"/>
      <c r="H20" s="46"/>
      <c r="I20" s="57" t="s">
        <v>3</v>
      </c>
      <c r="J20" s="47"/>
      <c r="K20" s="26"/>
      <c r="L20" s="119"/>
      <c r="M20" s="119"/>
      <c r="N20" s="18"/>
      <c r="O20" s="49"/>
      <c r="P20" s="78"/>
      <c r="Q20" s="78"/>
      <c r="R20" s="78"/>
    </row>
    <row r="21" spans="2:18" ht="20.100000000000001" customHeight="1" thickBot="1" x14ac:dyDescent="0.3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2:18" ht="20.100000000000001" hidden="1" customHeight="1" outlineLevel="1" x14ac:dyDescent="0.3"/>
    <row r="23" spans="2:18" ht="21.75" hidden="1" outlineLevel="1" x14ac:dyDescent="0.8">
      <c r="B23" s="2" t="s">
        <v>18</v>
      </c>
      <c r="L23" s="117" t="s">
        <v>34</v>
      </c>
      <c r="M23" s="117"/>
      <c r="N23" s="117"/>
      <c r="O23" s="117"/>
      <c r="P23" s="117"/>
      <c r="Q23" s="117"/>
      <c r="R23" s="117"/>
    </row>
    <row r="24" spans="2:18" ht="21.95" hidden="1" customHeight="1" outlineLevel="1" x14ac:dyDescent="0.3">
      <c r="B24" s="4" t="s">
        <v>30</v>
      </c>
      <c r="C24" s="7"/>
      <c r="D24" s="7"/>
      <c r="E24" s="6"/>
      <c r="F24" s="6"/>
      <c r="G24" s="6"/>
      <c r="O24" s="8" t="s">
        <v>14</v>
      </c>
      <c r="P24" s="8" t="s">
        <v>36</v>
      </c>
      <c r="Q24" s="31" t="s">
        <v>0</v>
      </c>
      <c r="R24" s="31" t="s">
        <v>1</v>
      </c>
    </row>
    <row r="25" spans="2:18" ht="21.95" hidden="1" customHeight="1" outlineLevel="1" x14ac:dyDescent="0.65">
      <c r="C25" s="50"/>
      <c r="F25" s="6"/>
      <c r="G25" s="6"/>
      <c r="H25" s="6"/>
      <c r="I25" s="6"/>
      <c r="J25" s="6"/>
      <c r="K25" s="6"/>
      <c r="O25" s="8" t="s">
        <v>19</v>
      </c>
      <c r="P25" s="97" t="str">
        <f>P4</f>
        <v xml:space="preserve">　　　　　　　　 ／ </v>
      </c>
      <c r="Q25" s="97"/>
      <c r="R25" s="97"/>
    </row>
    <row r="26" spans="2:18" ht="21.95" hidden="1" customHeight="1" outlineLevel="1" x14ac:dyDescent="0.65">
      <c r="C26" s="50"/>
      <c r="D26"/>
      <c r="E26"/>
      <c r="O26" s="9" t="s">
        <v>20</v>
      </c>
      <c r="P26" s="98">
        <f>P5</f>
        <v>0</v>
      </c>
      <c r="Q26" s="98"/>
      <c r="R26" s="98"/>
    </row>
    <row r="27" spans="2:18" ht="30" hidden="1" customHeight="1" outlineLevel="1" thickBot="1" x14ac:dyDescent="0.35">
      <c r="C27" s="54">
        <f>C6</f>
        <v>0</v>
      </c>
      <c r="D27" s="52"/>
      <c r="E27" s="53" t="s">
        <v>31</v>
      </c>
      <c r="F27" s="32">
        <f>F6</f>
        <v>0</v>
      </c>
      <c r="O27" s="5"/>
      <c r="P27" s="5"/>
      <c r="R27" s="58" t="s">
        <v>37</v>
      </c>
    </row>
    <row r="28" spans="2:18" ht="18.95" hidden="1" customHeight="1" outlineLevel="1" thickTop="1" x14ac:dyDescent="0.8">
      <c r="C28" s="63"/>
      <c r="E28" s="11"/>
      <c r="F28" s="65" t="s">
        <v>25</v>
      </c>
      <c r="J28" s="7"/>
      <c r="L28" s="66" t="s">
        <v>27</v>
      </c>
      <c r="O28" s="9"/>
      <c r="P28" s="5"/>
      <c r="R28" s="5"/>
    </row>
    <row r="29" spans="2:18" ht="30" hidden="1" customHeight="1" outlineLevel="1" x14ac:dyDescent="0.3">
      <c r="C29" s="1" t="s">
        <v>8</v>
      </c>
      <c r="E29" s="8" t="s">
        <v>36</v>
      </c>
      <c r="F29" s="32" t="str">
        <f>F8</f>
        <v>ﾌﾟﾙﾀﾞｳﾝで選択</v>
      </c>
      <c r="G29" s="112" t="str">
        <f>G8</f>
        <v xml:space="preserve"> 日</v>
      </c>
      <c r="H29" s="112"/>
      <c r="I29"/>
      <c r="J29" s="90" t="s">
        <v>9</v>
      </c>
      <c r="K29" s="90"/>
      <c r="L29" s="91">
        <f>L8</f>
        <v>0</v>
      </c>
      <c r="M29" s="91"/>
      <c r="N29" s="91"/>
      <c r="O29" s="91"/>
      <c r="P29" s="61" t="s">
        <v>17</v>
      </c>
      <c r="Q29" s="91">
        <f>Q8</f>
        <v>0</v>
      </c>
      <c r="R29" s="91"/>
    </row>
    <row r="30" spans="2:18" hidden="1" outlineLevel="1" x14ac:dyDescent="0.8">
      <c r="C30" s="65" t="s">
        <v>22</v>
      </c>
      <c r="D30" s="12"/>
      <c r="E30" s="6"/>
      <c r="H30" s="62"/>
      <c r="I30" s="64" t="s">
        <v>12</v>
      </c>
      <c r="J30" s="6"/>
      <c r="K30" s="6"/>
      <c r="L30" s="6"/>
      <c r="M30" s="67"/>
      <c r="N30" s="67"/>
      <c r="O30" s="68" t="s">
        <v>28</v>
      </c>
      <c r="P30" s="67"/>
      <c r="Q30" s="67"/>
      <c r="R30" s="67"/>
    </row>
    <row r="31" spans="2:18" ht="24.95" hidden="1" customHeight="1" outlineLevel="1" thickBot="1" x14ac:dyDescent="0.35">
      <c r="B31" s="3"/>
      <c r="C31" s="13" t="s">
        <v>2</v>
      </c>
      <c r="D31" s="113" t="s">
        <v>11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02" t="s">
        <v>16</v>
      </c>
      <c r="P31" s="103"/>
      <c r="Q31" s="103"/>
      <c r="R31" s="104"/>
    </row>
    <row r="32" spans="2:18" ht="50.1" hidden="1" customHeight="1" outlineLevel="1" thickTop="1" x14ac:dyDescent="0.3">
      <c r="B32" s="14">
        <v>1</v>
      </c>
      <c r="C32" s="39">
        <f>C11</f>
        <v>0</v>
      </c>
      <c r="D32" s="27"/>
      <c r="E32" s="118">
        <f>E11</f>
        <v>0</v>
      </c>
      <c r="F32" s="118"/>
      <c r="G32" s="16"/>
      <c r="H32" s="33"/>
      <c r="I32" s="22" t="s">
        <v>3</v>
      </c>
      <c r="J32" s="36"/>
      <c r="K32" s="24"/>
      <c r="L32" s="118">
        <f>L11</f>
        <v>0</v>
      </c>
      <c r="M32" s="118"/>
      <c r="N32" s="16"/>
      <c r="O32" s="99" t="s">
        <v>35</v>
      </c>
      <c r="P32" s="100"/>
      <c r="Q32" s="100"/>
      <c r="R32" s="101"/>
    </row>
    <row r="33" spans="2:18" ht="50.1" hidden="1" customHeight="1" outlineLevel="1" x14ac:dyDescent="0.3">
      <c r="B33" s="15">
        <v>2</v>
      </c>
      <c r="C33" s="40">
        <f>C12</f>
        <v>0</v>
      </c>
      <c r="D33" s="28"/>
      <c r="E33" s="116">
        <f>E12</f>
        <v>0</v>
      </c>
      <c r="F33" s="116"/>
      <c r="G33" s="17"/>
      <c r="H33" s="34"/>
      <c r="I33" s="23" t="s">
        <v>3</v>
      </c>
      <c r="J33" s="37"/>
      <c r="K33" s="25"/>
      <c r="L33" s="116">
        <f>L12</f>
        <v>0</v>
      </c>
      <c r="M33" s="116"/>
      <c r="N33" s="17"/>
      <c r="O33" s="92" t="s">
        <v>15</v>
      </c>
      <c r="P33" s="93"/>
      <c r="Q33" s="93"/>
      <c r="R33" s="94"/>
    </row>
    <row r="34" spans="2:18" ht="50.1" hidden="1" customHeight="1" outlineLevel="1" x14ac:dyDescent="0.3">
      <c r="B34" s="15">
        <v>3</v>
      </c>
      <c r="C34" s="40">
        <f t="shared" ref="C34:C40" si="0">C13</f>
        <v>0</v>
      </c>
      <c r="D34" s="28"/>
      <c r="E34" s="116">
        <f t="shared" ref="E34:E40" si="1">E13</f>
        <v>0</v>
      </c>
      <c r="F34" s="116"/>
      <c r="G34" s="17"/>
      <c r="H34" s="34"/>
      <c r="I34" s="23" t="s">
        <v>3</v>
      </c>
      <c r="J34" s="37"/>
      <c r="K34" s="25"/>
      <c r="L34" s="116">
        <f>L13</f>
        <v>0</v>
      </c>
      <c r="M34" s="116"/>
      <c r="N34" s="17"/>
      <c r="O34" s="92" t="s">
        <v>15</v>
      </c>
      <c r="P34" s="93"/>
      <c r="Q34" s="93"/>
      <c r="R34" s="94"/>
    </row>
    <row r="35" spans="2:18" ht="50.1" hidden="1" customHeight="1" outlineLevel="1" x14ac:dyDescent="0.3">
      <c r="B35" s="15">
        <v>4</v>
      </c>
      <c r="C35" s="40">
        <f t="shared" si="0"/>
        <v>0</v>
      </c>
      <c r="D35" s="28"/>
      <c r="E35" s="116">
        <f t="shared" si="1"/>
        <v>0</v>
      </c>
      <c r="F35" s="116"/>
      <c r="G35" s="17"/>
      <c r="H35" s="34"/>
      <c r="I35" s="23" t="s">
        <v>3</v>
      </c>
      <c r="J35" s="37"/>
      <c r="K35" s="25"/>
      <c r="L35" s="116">
        <f t="shared" ref="L35:L40" si="2">L14</f>
        <v>0</v>
      </c>
      <c r="M35" s="116"/>
      <c r="N35" s="17"/>
      <c r="O35" s="92" t="s">
        <v>15</v>
      </c>
      <c r="P35" s="93"/>
      <c r="Q35" s="93"/>
      <c r="R35" s="94"/>
    </row>
    <row r="36" spans="2:18" ht="50.1" hidden="1" customHeight="1" outlineLevel="1" x14ac:dyDescent="0.3">
      <c r="B36" s="15">
        <v>5</v>
      </c>
      <c r="C36" s="40">
        <f t="shared" si="0"/>
        <v>0</v>
      </c>
      <c r="D36" s="28"/>
      <c r="E36" s="116">
        <f t="shared" si="1"/>
        <v>0</v>
      </c>
      <c r="F36" s="116"/>
      <c r="G36" s="17"/>
      <c r="H36" s="34"/>
      <c r="I36" s="23" t="s">
        <v>3</v>
      </c>
      <c r="J36" s="37"/>
      <c r="K36" s="25"/>
      <c r="L36" s="116">
        <f t="shared" si="2"/>
        <v>0</v>
      </c>
      <c r="M36" s="116"/>
      <c r="N36" s="17"/>
      <c r="O36" s="92" t="s">
        <v>15</v>
      </c>
      <c r="P36" s="93"/>
      <c r="Q36" s="93"/>
      <c r="R36" s="94"/>
    </row>
    <row r="37" spans="2:18" ht="50.1" hidden="1" customHeight="1" outlineLevel="1" x14ac:dyDescent="0.3">
      <c r="B37" s="15">
        <v>6</v>
      </c>
      <c r="C37" s="40">
        <f t="shared" si="0"/>
        <v>0</v>
      </c>
      <c r="D37" s="28"/>
      <c r="E37" s="116">
        <f t="shared" si="1"/>
        <v>0</v>
      </c>
      <c r="F37" s="116"/>
      <c r="G37" s="17"/>
      <c r="H37" s="34"/>
      <c r="I37" s="23" t="s">
        <v>3</v>
      </c>
      <c r="J37" s="37"/>
      <c r="K37" s="25"/>
      <c r="L37" s="116">
        <f t="shared" si="2"/>
        <v>0</v>
      </c>
      <c r="M37" s="116"/>
      <c r="N37" s="17"/>
      <c r="O37" s="92" t="s">
        <v>15</v>
      </c>
      <c r="P37" s="93"/>
      <c r="Q37" s="93"/>
      <c r="R37" s="94"/>
    </row>
    <row r="38" spans="2:18" ht="50.1" hidden="1" customHeight="1" outlineLevel="1" x14ac:dyDescent="0.3">
      <c r="B38" s="15">
        <v>7</v>
      </c>
      <c r="C38" s="40">
        <f t="shared" si="0"/>
        <v>0</v>
      </c>
      <c r="D38" s="28"/>
      <c r="E38" s="116">
        <f t="shared" si="1"/>
        <v>0</v>
      </c>
      <c r="F38" s="116"/>
      <c r="G38" s="17"/>
      <c r="H38" s="34"/>
      <c r="I38" s="23" t="s">
        <v>3</v>
      </c>
      <c r="J38" s="37"/>
      <c r="K38" s="25"/>
      <c r="L38" s="116">
        <f t="shared" si="2"/>
        <v>0</v>
      </c>
      <c r="M38" s="116"/>
      <c r="N38" s="17"/>
      <c r="O38" s="92" t="s">
        <v>15</v>
      </c>
      <c r="P38" s="93"/>
      <c r="Q38" s="93"/>
      <c r="R38" s="94"/>
    </row>
    <row r="39" spans="2:18" ht="50.1" hidden="1" customHeight="1" outlineLevel="1" x14ac:dyDescent="0.3">
      <c r="B39" s="15">
        <v>8</v>
      </c>
      <c r="C39" s="40">
        <f t="shared" si="0"/>
        <v>0</v>
      </c>
      <c r="D39" s="28"/>
      <c r="E39" s="116">
        <f t="shared" si="1"/>
        <v>0</v>
      </c>
      <c r="F39" s="116"/>
      <c r="G39" s="17"/>
      <c r="H39" s="34"/>
      <c r="I39" s="23" t="s">
        <v>3</v>
      </c>
      <c r="J39" s="37"/>
      <c r="K39" s="25"/>
      <c r="L39" s="116">
        <f t="shared" si="2"/>
        <v>0</v>
      </c>
      <c r="M39" s="116"/>
      <c r="N39" s="17"/>
      <c r="O39" s="92" t="s">
        <v>15</v>
      </c>
      <c r="P39" s="93"/>
      <c r="Q39" s="93"/>
      <c r="R39" s="94"/>
    </row>
    <row r="40" spans="2:18" ht="50.1" hidden="1" customHeight="1" outlineLevel="1" x14ac:dyDescent="0.3">
      <c r="B40" s="70">
        <v>9</v>
      </c>
      <c r="C40" s="40">
        <f t="shared" si="0"/>
        <v>0</v>
      </c>
      <c r="D40" s="28"/>
      <c r="E40" s="116">
        <f t="shared" si="1"/>
        <v>0</v>
      </c>
      <c r="F40" s="116"/>
      <c r="G40" s="17"/>
      <c r="H40" s="34"/>
      <c r="I40" s="23" t="s">
        <v>3</v>
      </c>
      <c r="J40" s="37"/>
      <c r="K40" s="25"/>
      <c r="L40" s="116">
        <f t="shared" si="2"/>
        <v>0</v>
      </c>
      <c r="M40" s="116"/>
      <c r="N40" s="17"/>
      <c r="O40" s="92" t="s">
        <v>15</v>
      </c>
      <c r="P40" s="93"/>
      <c r="Q40" s="93"/>
      <c r="R40" s="94"/>
    </row>
    <row r="41" spans="2:18" ht="50.1" hidden="1" customHeight="1" outlineLevel="1" x14ac:dyDescent="0.3">
      <c r="B41" s="71">
        <v>10</v>
      </c>
      <c r="C41" s="41">
        <f>C20</f>
        <v>0</v>
      </c>
      <c r="D41" s="29"/>
      <c r="E41" s="108">
        <f>E20</f>
        <v>0</v>
      </c>
      <c r="F41" s="108"/>
      <c r="G41" s="18"/>
      <c r="H41" s="35"/>
      <c r="I41" s="30" t="s">
        <v>3</v>
      </c>
      <c r="J41" s="38"/>
      <c r="K41" s="26"/>
      <c r="L41" s="108">
        <f>L20</f>
        <v>0</v>
      </c>
      <c r="M41" s="108"/>
      <c r="N41" s="18"/>
      <c r="O41" s="109" t="s">
        <v>15</v>
      </c>
      <c r="P41" s="110"/>
      <c r="Q41" s="110"/>
      <c r="R41" s="111"/>
    </row>
    <row r="42" spans="2:18" collapsed="1" x14ac:dyDescent="0.3"/>
  </sheetData>
  <mergeCells count="68">
    <mergeCell ref="E13:F13"/>
    <mergeCell ref="L13:M13"/>
    <mergeCell ref="M2:R2"/>
    <mergeCell ref="P4:R4"/>
    <mergeCell ref="P5:R5"/>
    <mergeCell ref="M6:R6"/>
    <mergeCell ref="G8:H8"/>
    <mergeCell ref="J8:K8"/>
    <mergeCell ref="L8:O8"/>
    <mergeCell ref="Q8:R8"/>
    <mergeCell ref="D10:N10"/>
    <mergeCell ref="E11:F11"/>
    <mergeCell ref="L11:M11"/>
    <mergeCell ref="E12:F12"/>
    <mergeCell ref="L12:M12"/>
    <mergeCell ref="E14:F14"/>
    <mergeCell ref="L14:M14"/>
    <mergeCell ref="E15:F15"/>
    <mergeCell ref="L15:M15"/>
    <mergeCell ref="E16:F16"/>
    <mergeCell ref="L16:M16"/>
    <mergeCell ref="E17:F17"/>
    <mergeCell ref="L17:M17"/>
    <mergeCell ref="E18:F18"/>
    <mergeCell ref="L18:M18"/>
    <mergeCell ref="E19:F19"/>
    <mergeCell ref="L19:M19"/>
    <mergeCell ref="G29:H29"/>
    <mergeCell ref="J29:K29"/>
    <mergeCell ref="L29:O29"/>
    <mergeCell ref="Q29:R29"/>
    <mergeCell ref="D31:N31"/>
    <mergeCell ref="O31:R31"/>
    <mergeCell ref="E20:F20"/>
    <mergeCell ref="L20:M20"/>
    <mergeCell ref="L23:R23"/>
    <mergeCell ref="P25:R25"/>
    <mergeCell ref="P26:R26"/>
    <mergeCell ref="O32:R32"/>
    <mergeCell ref="E34:F34"/>
    <mergeCell ref="L34:M34"/>
    <mergeCell ref="O34:R34"/>
    <mergeCell ref="E35:F35"/>
    <mergeCell ref="L35:M35"/>
    <mergeCell ref="O35:R35"/>
    <mergeCell ref="E33:F33"/>
    <mergeCell ref="L33:M33"/>
    <mergeCell ref="O33:R33"/>
    <mergeCell ref="E32:F32"/>
    <mergeCell ref="L32:M32"/>
    <mergeCell ref="E36:F36"/>
    <mergeCell ref="L36:M36"/>
    <mergeCell ref="O36:R36"/>
    <mergeCell ref="E37:F37"/>
    <mergeCell ref="L37:M37"/>
    <mergeCell ref="O37:R37"/>
    <mergeCell ref="E38:F38"/>
    <mergeCell ref="L38:M38"/>
    <mergeCell ref="O38:R38"/>
    <mergeCell ref="E39:F39"/>
    <mergeCell ref="L39:M39"/>
    <mergeCell ref="O39:R39"/>
    <mergeCell ref="E40:F40"/>
    <mergeCell ref="L40:M40"/>
    <mergeCell ref="O40:R40"/>
    <mergeCell ref="E41:F41"/>
    <mergeCell ref="L41:M41"/>
    <mergeCell ref="O41:R41"/>
  </mergeCells>
  <phoneticPr fontId="1"/>
  <dataValidations count="4">
    <dataValidation type="list" allowBlank="1" showInputMessage="1" showErrorMessage="1" sqref="F8" xr:uid="{00000000-0002-0000-0800-000000000000}">
      <formula1>"ﾌﾟﾙﾀﾞｳﾝで選択,４月,５月,６月,９月,１０月,１１月,１２月"</formula1>
    </dataValidation>
    <dataValidation imeMode="disabled" allowBlank="1" showInputMessage="1" showErrorMessage="1" sqref="C11:C20 P5:R5 H11:H20 J11:J20" xr:uid="{00000000-0002-0000-0800-000001000000}"/>
    <dataValidation type="list" allowBlank="1" showInputMessage="1" showErrorMessage="1" sqref="C6" xr:uid="{00000000-0002-0000-0800-000002000000}">
      <formula1>"Ａ,Ｂ,Ｃ,Ｄ,Ⅰ,Ⅱ,Ⅲ,Ⅳ"</formula1>
    </dataValidation>
    <dataValidation imeMode="off" allowBlank="1" showInputMessage="1" showErrorMessage="1" sqref="H6" xr:uid="{00000000-0002-0000-0800-000003000000}"/>
  </dataValidations>
  <printOptions horizontalCentered="1" verticalCentered="1"/>
  <pageMargins left="0.31" right="0.31" top="0.31" bottom="0.31" header="0.12000000000000001" footer="0"/>
  <pageSetup paperSize="9" scale="85" orientation="landscape" horizontalDpi="4294967292" verticalDpi="4294967292" r:id="rId1"/>
  <headerFooter>
    <oddFooter>&amp;C&amp;"メイリオ,標準"&amp;9&amp;K808080Copyright © 2021 Tokyo Junior Football League - 12 Block. 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対戦予定【マスタ】</vt:lpstr>
      <vt:lpstr>対戦予定表の作成にあっての注意事項</vt:lpstr>
      <vt:lpstr>対戦予定【第１節】</vt:lpstr>
      <vt:lpstr>対戦予定【第２節】</vt:lpstr>
      <vt:lpstr>対戦予定【第３節】</vt:lpstr>
      <vt:lpstr>対戦予定【第４節】</vt:lpstr>
      <vt:lpstr>対戦予定【第５節】</vt:lpstr>
      <vt:lpstr>対戦予定【第６節】</vt:lpstr>
      <vt:lpstr>対戦予定【第７節】</vt:lpstr>
      <vt:lpstr>対戦予定【第８節】</vt:lpstr>
      <vt:lpstr>対戦予定【第９節】</vt:lpstr>
      <vt:lpstr>対戦予定【第１０節】</vt:lpstr>
      <vt:lpstr>対戦予定【マスタ】!Print_Area</vt:lpstr>
      <vt:lpstr>対戦予定【第１０節】!Print_Area</vt:lpstr>
      <vt:lpstr>対戦予定【第１節】!Print_Area</vt:lpstr>
      <vt:lpstr>対戦予定【第２節】!Print_Area</vt:lpstr>
      <vt:lpstr>対戦予定【第３節】!Print_Area</vt:lpstr>
      <vt:lpstr>対戦予定【第４節】!Print_Area</vt:lpstr>
      <vt:lpstr>対戦予定【第５節】!Print_Area</vt:lpstr>
      <vt:lpstr>対戦予定【第６節】!Print_Area</vt:lpstr>
      <vt:lpstr>対戦予定【第７節】!Print_Area</vt:lpstr>
      <vt:lpstr>対戦予定【第８節】!Print_Area</vt:lpstr>
      <vt:lpstr>対戦予定【第９節】!Print_Area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Satoshi</dc:creator>
  <cp:lastModifiedBy>直樹 小林</cp:lastModifiedBy>
  <cp:lastPrinted>2023-04-03T13:14:06Z</cp:lastPrinted>
  <dcterms:created xsi:type="dcterms:W3CDTF">2013-12-01T01:09:09Z</dcterms:created>
  <dcterms:modified xsi:type="dcterms:W3CDTF">2026-03-24T13:33:58Z</dcterms:modified>
</cp:coreProperties>
</file>